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/>
  </bookViews>
  <sheets>
    <sheet name="Прил.12б" sheetId="1" r:id="rId1"/>
    <sheet name="Лист2" sheetId="2" r:id="rId2"/>
    <sheet name="Лист3" sheetId="3" r:id="rId3"/>
  </sheets>
  <definedNames>
    <definedName name="_xlnm.Print_Titles" localSheetId="0">Прил.12б!$A:$B,Прил.12б!$8:$9</definedName>
  </definedNames>
  <calcPr calcId="125725"/>
</workbook>
</file>

<file path=xl/comments1.xml><?xml version="1.0" encoding="utf-8"?>
<comments xmlns="http://schemas.openxmlformats.org/spreadsheetml/2006/main">
  <authors>
    <author>tLarionova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<sst xmlns="http://schemas.openxmlformats.org/spreadsheetml/2006/main" count="322" uniqueCount="322">
  <si>
    <t>Приложение № 12-б к Генеральному тарифному соглашению на 2014 год</t>
  </si>
  <si>
    <t>Тарифы за законченный случай лечения граждан в Санкт-Петербурге, в объеме Территориальной программы ОМС, с 01.01.2014 по 31.12.2014</t>
  </si>
  <si>
    <t>консультация дерматология</t>
  </si>
  <si>
    <t>консультация</t>
  </si>
  <si>
    <t xml:space="preserve">консультация онкология МЭС 881900-881950 </t>
  </si>
  <si>
    <t>Доля содерж. в общей стоим услуги</t>
  </si>
  <si>
    <t>доля выплат в услуге</t>
  </si>
  <si>
    <t>Код тарифа</t>
  </si>
  <si>
    <t>Название</t>
  </si>
  <si>
    <t>тариф 2013</t>
  </si>
  <si>
    <t>Тариф МЭС</t>
  </si>
  <si>
    <t xml:space="preserve">стоим. содерж. в услуге </t>
  </si>
  <si>
    <t>стоим.выплат в услуге</t>
  </si>
  <si>
    <t>Тариф+содержание+выплаты расчет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</si>
  <si>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</si>
  <si>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</si>
  <si>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</si>
  <si>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</si>
  <si>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</si>
  <si>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</si>
  <si>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</si>
  <si>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</si>
  <si>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</si>
  <si>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</si>
  <si>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</si>
  <si>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</si>
  <si>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</si>
  <si>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</si>
  <si>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</si>
  <si>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</si>
  <si>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</si>
  <si>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</si>
  <si>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</si>
  <si>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</si>
  <si>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</si>
  <si>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</si>
  <si>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</si>
  <si>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</si>
  <si>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</si>
  <si>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</si>
  <si>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</si>
  <si>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</si>
  <si>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</si>
  <si>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</si>
  <si>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</si>
  <si>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</si>
  <si>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</si>
  <si>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</si>
  <si>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</si>
  <si>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</si>
  <si>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</si>
  <si>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</si>
  <si>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</si>
  <si>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</si>
  <si>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</si>
  <si>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</si>
  <si>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</si>
  <si>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</si>
  <si>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</si>
  <si>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</si>
  <si>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</si>
  <si>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</si>
  <si>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</si>
  <si>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</si>
  <si>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</si>
  <si>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</si>
  <si>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</si>
  <si>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</si>
  <si>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</si>
  <si>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</si>
  <si>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</si>
  <si>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</si>
  <si>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</si>
  <si>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</si>
  <si>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</si>
  <si>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</si>
  <si>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</si>
  <si>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</si>
  <si>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</si>
  <si>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</si>
  <si>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</si>
  <si>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</si>
  <si>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</si>
  <si>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</si>
  <si>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</si>
  <si>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</si>
  <si>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</si>
  <si>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</si>
  <si>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</si>
  <si>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</si>
  <si>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</si>
  <si>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</si>
  <si>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</si>
  <si>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</si>
  <si>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</si>
  <si>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</si>
  <si>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</si>
  <si>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</si>
  <si>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</si>
  <si>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</si>
  <si>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</si>
  <si>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</si>
  <si>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</si>
  <si>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</si>
  <si>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</si>
  <si>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</si>
  <si>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</si>
  <si>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</si>
  <si>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</si>
  <si>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</si>
  <si>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</si>
  <si>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</si>
  <si>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</si>
  <si>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</si>
  <si>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</si>
  <si>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</si>
  <si>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</si>
  <si>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</si>
  <si>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</si>
  <si>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</si>
  <si>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</si>
  <si>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</si>
  <si>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</si>
  <si>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</si>
  <si>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</si>
  <si>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</si>
  <si>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</si>
  <si>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</si>
  <si>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</si>
  <si>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</si>
  <si>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</si>
  <si>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</si>
  <si>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</si>
  <si>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</si>
  <si>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</si>
  <si>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</si>
  <si>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</si>
  <si>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</si>
  <si>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</si>
  <si>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</si>
  <si>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</si>
  <si>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</si>
  <si>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</si>
  <si>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</si>
  <si>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</si>
  <si>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</si>
  <si>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</si>
  <si>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</si>
  <si>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</si>
  <si>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</si>
  <si>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</si>
  <si>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</si>
  <si>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</si>
  <si>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</si>
  <si>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</si>
  <si>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</si>
  <si>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</si>
  <si>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</si>
  <si>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</si>
  <si>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</si>
  <si>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</si>
  <si>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</si>
  <si>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</si>
  <si>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</si>
  <si>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</si>
  <si>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</si>
  <si>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</si>
  <si>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</si>
  <si>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</si>
  <si>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</si>
  <si>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</si>
  <si>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</si>
  <si>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</si>
  <si>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</si>
  <si>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</si>
  <si>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</si>
  <si>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</si>
  <si>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</si>
  <si>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</si>
  <si>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</si>
  <si>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</si>
  <si>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</si>
  <si>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</si>
  <si>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</si>
  <si>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</si>
  <si>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</si>
  <si>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</si>
  <si>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</si>
  <si>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</si>
  <si>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</si>
  <si>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</si>
  <si>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</si>
  <si>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</si>
  <si>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</si>
  <si>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</si>
  <si>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</si>
  <si>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</si>
  <si>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</si>
  <si>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</si>
  <si>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</si>
  <si>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</si>
  <si>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</si>
  <si>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</si>
  <si>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</si>
  <si>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</si>
  <si>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</si>
  <si>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</si>
  <si>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</si>
  <si>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</si>
  <si>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</si>
  <si>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</si>
  <si>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</si>
  <si>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</si>
  <si>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</si>
  <si>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</si>
  <si>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</si>
  <si>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</si>
  <si>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</si>
  <si>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</si>
  <si>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</si>
  <si>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</si>
  <si>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</si>
  <si>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</si>
  <si>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</si>
  <si>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</si>
  <si>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</si>
  <si>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</si>
  <si>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</si>
  <si>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</si>
  <si>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</si>
  <si>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 xml:space="preserve"> Амбулаторное ведение больного с пересаженной почкой (помесячное наблюдение) </t>
  </si>
  <si>
    <t>ПОЛ Амбулаторное ведение больного в листе ожидания печеночного трансплантата</t>
  </si>
  <si>
    <t xml:space="preserve"> Амбулаторное ведение больного с пересаженной печенью (помесячное наблюдение) </t>
  </si>
  <si>
    <t>ПОЛ Амбулаторное ведение больного с хронической почечной недостаточностью, находящимся на лечении перитонеальным диализом</t>
  </si>
  <si>
    <t>ПОЛ Амбулаторное ведение больного с хронической почечной недостаточностью, находящимся на лечении гемодиализом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</si>
  <si>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</si>
  <si>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</si>
  <si>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</si>
  <si>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</si>
  <si>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</si>
  <si>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</si>
  <si>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</si>
  <si>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</si>
  <si>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</si>
  <si>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</si>
  <si>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</si>
  <si>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</si>
  <si>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</si>
  <si>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</si>
  <si>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</si>
  <si>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</si>
  <si>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</si>
  <si>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</si>
  <si>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</si>
  <si>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</si>
  <si>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</si>
  <si>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</si>
  <si>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</si>
  <si>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</si>
  <si>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</si>
  <si>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</si>
  <si>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</si>
  <si>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</si>
  <si>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</si>
  <si>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</si>
  <si>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</si>
  <si>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</si>
  <si>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</si>
  <si>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</si>
  <si>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</si>
  <si>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</si>
  <si>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</si>
  <si>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</si>
  <si>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</si>
  <si>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</si>
  <si>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</si>
  <si>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</si>
  <si>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</si>
  <si>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</si>
  <si>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</si>
  <si>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</si>
  <si>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</si>
  <si>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</si>
  <si>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</si>
  <si>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</si>
  <si>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</si>
  <si>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</si>
  <si>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</si>
  <si>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</si>
  <si>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</si>
  <si>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</si>
  <si>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</si>
  <si>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</si>
  <si>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</si>
  <si>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</si>
  <si>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</si>
  <si>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</si>
  <si>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</si>
  <si>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</si>
  <si>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</si>
  <si>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</si>
  <si>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</si>
  <si>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</si>
  <si>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</si>
  <si>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</si>
  <si>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</si>
  <si>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</si>
  <si>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</si>
  <si>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</si>
  <si>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</si>
  <si>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</si>
  <si>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</si>
  <si>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</si>
  <si>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</si>
  <si>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</si>
  <si>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</si>
  <si>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</si>
  <si>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</si>
  <si>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</si>
  <si>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(динамическое наблюдение)</t>
  </si>
  <si>
    <t>Прием в Центре здоровья для детей</t>
  </si>
  <si>
    <t>Тариф, руб.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</si>
</sst>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b/>
      <sz val="9"/>
      <color indexed="12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color indexed="12"/>
      <name val="Arial Cyr"/>
      <charset val="204"/>
    </font>
    <font>
      <i/>
      <sz val="9"/>
      <name val="Times New Roman"/>
      <family val="1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5" fillId="0" borderId="0"/>
    <xf numFmtId="0" fontId="1" fillId="0" borderId="0"/>
  </cellStyleXfs>
  <cellXfs count="11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4" fillId="0" borderId="0" xfId="1" applyNumberFormat="1" applyFont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0" fontId="2" fillId="0" borderId="0" xfId="1" applyFont="1" applyAlignment="1">
      <alignment vertic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2" borderId="0" xfId="1" applyFont="1" applyFill="1" applyAlignment="1">
      <alignment vertical="center"/>
    </xf>
    <xf numFmtId="2" fontId="2" fillId="3" borderId="0" xfId="1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164" fontId="9" fillId="6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9" fillId="7" borderId="0" xfId="0" applyFont="1" applyFill="1" applyAlignment="1">
      <alignment vertical="center" wrapText="1"/>
    </xf>
    <xf numFmtId="0" fontId="0" fillId="8" borderId="0" xfId="0" applyFill="1" applyAlignment="1">
      <alignment vertical="center"/>
    </xf>
    <xf numFmtId="0" fontId="0" fillId="9" borderId="0" xfId="0" applyFill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165" fontId="18" fillId="0" borderId="0" xfId="1" applyNumberFormat="1" applyFont="1" applyBorder="1" applyAlignment="1">
      <alignment vertical="center"/>
    </xf>
    <xf numFmtId="4" fontId="3" fillId="10" borderId="4" xfId="3" applyNumberFormat="1" applyFont="1" applyFill="1" applyBorder="1" applyAlignment="1">
      <alignment vertical="center" wrapText="1"/>
    </xf>
    <xf numFmtId="2" fontId="19" fillId="3" borderId="2" xfId="0" applyNumberFormat="1" applyFont="1" applyFill="1" applyBorder="1" applyAlignment="1">
      <alignment vertical="center" wrapText="1"/>
    </xf>
    <xf numFmtId="166" fontId="10" fillId="3" borderId="2" xfId="0" applyNumberFormat="1" applyFont="1" applyFill="1" applyBorder="1" applyAlignment="1">
      <alignment vertical="center"/>
    </xf>
    <xf numFmtId="166" fontId="10" fillId="14" borderId="2" xfId="0" applyNumberFormat="1" applyFont="1" applyFill="1" applyBorder="1" applyAlignment="1">
      <alignment vertical="center"/>
    </xf>
    <xf numFmtId="4" fontId="20" fillId="0" borderId="2" xfId="0" applyNumberFormat="1" applyFont="1" applyBorder="1" applyAlignment="1">
      <alignment vertical="center"/>
    </xf>
    <xf numFmtId="4" fontId="9" fillId="4" borderId="2" xfId="0" applyNumberFormat="1" applyFont="1" applyFill="1" applyBorder="1" applyAlignment="1">
      <alignment vertical="center"/>
    </xf>
    <xf numFmtId="4" fontId="2" fillId="0" borderId="2" xfId="1" applyNumberFormat="1" applyFont="1" applyBorder="1" applyAlignment="1">
      <alignment vertical="center"/>
    </xf>
    <xf numFmtId="4" fontId="3" fillId="10" borderId="2" xfId="3" applyNumberFormat="1" applyFont="1" applyFill="1" applyBorder="1" applyAlignment="1">
      <alignment vertical="center" wrapText="1"/>
    </xf>
    <xf numFmtId="2" fontId="21" fillId="3" borderId="2" xfId="0" applyNumberFormat="1" applyFont="1" applyFill="1" applyBorder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4" fontId="2" fillId="0" borderId="0" xfId="1" applyNumberFormat="1" applyFont="1" applyAlignment="1">
      <alignment vertical="center"/>
    </xf>
    <xf numFmtId="2" fontId="0" fillId="3" borderId="2" xfId="0" applyNumberFormat="1" applyFill="1" applyBorder="1" applyAlignment="1">
      <alignment vertical="center" wrapText="1"/>
    </xf>
    <xf numFmtId="0" fontId="2" fillId="15" borderId="2" xfId="1" applyFont="1" applyFill="1" applyBorder="1" applyAlignment="1">
      <alignment vertical="center"/>
    </xf>
    <xf numFmtId="0" fontId="2" fillId="16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4" fontId="0" fillId="3" borderId="2" xfId="0" applyNumberFormat="1" applyFill="1" applyBorder="1" applyAlignment="1">
      <alignment vertical="center" wrapText="1"/>
    </xf>
    <xf numFmtId="0" fontId="2" fillId="0" borderId="5" xfId="1" applyFont="1" applyFill="1" applyBorder="1" applyAlignment="1">
      <alignment vertical="center"/>
    </xf>
    <xf numFmtId="0" fontId="2" fillId="0" borderId="2" xfId="2" applyFont="1" applyFill="1" applyBorder="1" applyAlignment="1">
      <alignment vertical="center" wrapText="1"/>
    </xf>
    <xf numFmtId="1" fontId="2" fillId="0" borderId="2" xfId="1" applyNumberFormat="1" applyFont="1" applyBorder="1" applyAlignment="1">
      <alignment vertical="center"/>
    </xf>
    <xf numFmtId="1" fontId="2" fillId="16" borderId="2" xfId="1" applyNumberFormat="1" applyFont="1" applyFill="1" applyBorder="1" applyAlignment="1">
      <alignment vertical="center"/>
    </xf>
    <xf numFmtId="1" fontId="2" fillId="0" borderId="2" xfId="1" applyNumberFormat="1" applyFont="1" applyFill="1" applyBorder="1" applyAlignment="1">
      <alignment vertical="center"/>
    </xf>
    <xf numFmtId="1" fontId="2" fillId="0" borderId="6" xfId="1" applyNumberFormat="1" applyFont="1" applyBorder="1" applyAlignment="1">
      <alignment vertical="center"/>
    </xf>
    <xf numFmtId="1" fontId="2" fillId="0" borderId="6" xfId="1" applyNumberFormat="1" applyFont="1" applyFill="1" applyBorder="1" applyAlignment="1">
      <alignment vertical="center"/>
    </xf>
    <xf numFmtId="1" fontId="2" fillId="15" borderId="6" xfId="1" applyNumberFormat="1" applyFont="1" applyFill="1" applyBorder="1" applyAlignment="1">
      <alignment vertical="center"/>
    </xf>
    <xf numFmtId="1" fontId="2" fillId="16" borderId="6" xfId="1" applyNumberFormat="1" applyFont="1" applyFill="1" applyBorder="1" applyAlignment="1">
      <alignment vertical="center"/>
    </xf>
    <xf numFmtId="0" fontId="2" fillId="0" borderId="6" xfId="1" applyFont="1" applyBorder="1" applyAlignment="1">
      <alignment vertical="center"/>
    </xf>
    <xf numFmtId="4" fontId="21" fillId="3" borderId="2" xfId="0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vertical="center" wrapText="1"/>
    </xf>
    <xf numFmtId="166" fontId="10" fillId="7" borderId="2" xfId="0" applyNumberFormat="1" applyFont="1" applyFill="1" applyBorder="1" applyAlignment="1">
      <alignment vertical="center"/>
    </xf>
    <xf numFmtId="4" fontId="11" fillId="0" borderId="3" xfId="0" applyNumberFormat="1" applyFont="1" applyFill="1" applyBorder="1" applyAlignment="1">
      <alignment vertical="center" wrapText="1"/>
    </xf>
    <xf numFmtId="4" fontId="12" fillId="3" borderId="2" xfId="0" applyNumberFormat="1" applyFont="1" applyFill="1" applyBorder="1" applyAlignment="1">
      <alignment vertical="center" wrapText="1"/>
    </xf>
    <xf numFmtId="0" fontId="22" fillId="0" borderId="2" xfId="1" applyFont="1" applyBorder="1" applyAlignment="1">
      <alignment vertical="center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" fontId="0" fillId="3" borderId="6" xfId="0" applyNumberFormat="1" applyFill="1" applyBorder="1" applyAlignment="1">
      <alignment vertical="center" wrapText="1"/>
    </xf>
    <xf numFmtId="165" fontId="18" fillId="8" borderId="0" xfId="1" applyNumberFormat="1" applyFont="1" applyFill="1" applyBorder="1" applyAlignment="1">
      <alignment vertical="center"/>
    </xf>
    <xf numFmtId="166" fontId="10" fillId="8" borderId="2" xfId="0" applyNumberFormat="1" applyFont="1" applyFill="1" applyBorder="1" applyAlignment="1">
      <alignment vertical="center"/>
    </xf>
    <xf numFmtId="4" fontId="12" fillId="3" borderId="6" xfId="0" applyNumberFormat="1" applyFont="1" applyFill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4" fontId="4" fillId="10" borderId="4" xfId="3" applyNumberFormat="1" applyFont="1" applyFill="1" applyBorder="1" applyAlignment="1">
      <alignment vertical="center" wrapText="1"/>
    </xf>
    <xf numFmtId="0" fontId="4" fillId="16" borderId="2" xfId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2" fontId="2" fillId="3" borderId="0" xfId="1" applyNumberFormat="1" applyFont="1" applyFill="1" applyAlignment="1">
      <alignment vertical="center" wrapText="1"/>
    </xf>
    <xf numFmtId="0" fontId="26" fillId="0" borderId="2" xfId="0" applyFont="1" applyFill="1" applyBorder="1" applyAlignment="1">
      <alignment vertical="center"/>
    </xf>
    <xf numFmtId="165" fontId="27" fillId="0" borderId="0" xfId="1" applyNumberFormat="1" applyFont="1" applyBorder="1" applyAlignment="1">
      <alignment vertical="center"/>
    </xf>
    <xf numFmtId="4" fontId="28" fillId="4" borderId="2" xfId="0" applyNumberFormat="1" applyFont="1" applyFill="1" applyBorder="1" applyAlignment="1">
      <alignment vertical="center"/>
    </xf>
    <xf numFmtId="4" fontId="25" fillId="3" borderId="2" xfId="0" applyNumberFormat="1" applyFont="1" applyFill="1" applyBorder="1" applyAlignment="1">
      <alignment vertical="center" wrapText="1"/>
    </xf>
    <xf numFmtId="166" fontId="29" fillId="3" borderId="2" xfId="0" applyNumberFormat="1" applyFont="1" applyFill="1" applyBorder="1" applyAlignment="1">
      <alignment vertical="center"/>
    </xf>
    <xf numFmtId="166" fontId="29" fillId="14" borderId="2" xfId="0" applyNumberFormat="1" applyFont="1" applyFill="1" applyBorder="1" applyAlignment="1">
      <alignment vertical="center"/>
    </xf>
    <xf numFmtId="4" fontId="30" fillId="0" borderId="2" xfId="0" applyNumberFormat="1" applyFont="1" applyBorder="1" applyAlignment="1">
      <alignment vertical="center"/>
    </xf>
    <xf numFmtId="4" fontId="31" fillId="4" borderId="2" xfId="0" applyNumberFormat="1" applyFont="1" applyFill="1" applyBorder="1" applyAlignment="1">
      <alignment vertical="center"/>
    </xf>
    <xf numFmtId="0" fontId="26" fillId="16" borderId="2" xfId="0" applyFont="1" applyFill="1" applyBorder="1" applyAlignment="1">
      <alignment vertical="center"/>
    </xf>
    <xf numFmtId="4" fontId="26" fillId="0" borderId="2" xfId="1" applyNumberFormat="1" applyFont="1" applyBorder="1" applyAlignment="1">
      <alignment vertical="center"/>
    </xf>
    <xf numFmtId="4" fontId="9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" fontId="14" fillId="10" borderId="3" xfId="1" applyNumberFormat="1" applyFont="1" applyFill="1" applyBorder="1" applyAlignment="1">
      <alignment horizontal="center" vertical="center" wrapText="1"/>
    </xf>
    <xf numFmtId="4" fontId="14" fillId="10" borderId="4" xfId="1" applyNumberFormat="1" applyFont="1" applyFill="1" applyBorder="1" applyAlignment="1">
      <alignment horizontal="center" vertical="center" wrapText="1"/>
    </xf>
    <xf numFmtId="0" fontId="16" fillId="11" borderId="3" xfId="2" applyFont="1" applyFill="1" applyBorder="1" applyAlignment="1">
      <alignment horizontal="center" vertical="center" wrapText="1"/>
    </xf>
    <xf numFmtId="0" fontId="16" fillId="11" borderId="4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13" borderId="3" xfId="2" applyFont="1" applyFill="1" applyBorder="1" applyAlignment="1">
      <alignment horizontal="center" vertical="center" wrapText="1"/>
    </xf>
    <xf numFmtId="0" fontId="16" fillId="13" borderId="4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2"/>
    <cellStyle name="Обычный_Прил.12-б" xfId="3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21"/>
  <sheetViews>
    <sheetView tabSelected="1" workbookViewId="0">
      <selection activeCell="L13" sqref="L13"/>
    </sheetView>
  </sheetViews>
  <sheetFormatPr defaultColWidth="9.109375" defaultRowHeight="13.2"/>
  <cols>
    <col min="1" max="1" width="9.5546875" style="1" customWidth="1"/>
    <col min="2" max="2" width="59.21875" style="2" customWidth="1"/>
    <col min="3" max="3" width="8.33203125" style="3" hidden="1" customWidth="1"/>
    <col min="4" max="4" width="15.33203125" style="4" hidden="1" customWidth="1"/>
    <col min="5" max="5" width="9.33203125" style="5" hidden="1" customWidth="1"/>
    <col min="6" max="7" width="9.33203125" style="6" hidden="1" customWidth="1"/>
    <col min="8" max="8" width="11.44140625" style="6" hidden="1" customWidth="1"/>
    <col min="9" max="9" width="10.6640625" style="6" customWidth="1"/>
    <col min="10" max="10" width="9.109375" style="7" customWidth="1"/>
    <col min="11" max="11" width="9.6640625" style="7" customWidth="1"/>
    <col min="12" max="12" width="8.109375" style="7" bestFit="1" customWidth="1"/>
    <col min="13" max="13" width="9.109375" style="7"/>
    <col min="14" max="15" width="8.44140625" style="7" customWidth="1"/>
    <col min="16" max="16" width="9.6640625" style="7" customWidth="1"/>
    <col min="17" max="17" width="9.33203125" style="7" customWidth="1"/>
    <col min="18" max="18" width="8.44140625" style="7" customWidth="1"/>
    <col min="19" max="19" width="8.5546875" style="7" customWidth="1"/>
    <col min="20" max="256" width="9.109375" style="7"/>
    <col min="257" max="257" width="9.5546875" style="7" customWidth="1"/>
    <col min="258" max="258" width="61.44140625" style="7" customWidth="1"/>
    <col min="259" max="259" width="8.33203125" style="7" customWidth="1"/>
    <col min="260" max="260" width="15.33203125" style="7" customWidth="1"/>
    <col min="261" max="264" width="0" style="7" hidden="1" customWidth="1"/>
    <col min="265" max="265" width="12.33203125" style="7" customWidth="1"/>
    <col min="266" max="266" width="9.109375" style="7" customWidth="1"/>
    <col min="267" max="267" width="9.6640625" style="7" customWidth="1"/>
    <col min="268" max="268" width="8.109375" style="7" bestFit="1" customWidth="1"/>
    <col min="269" max="269" width="9.109375" style="7"/>
    <col min="270" max="270" width="9.6640625" style="7" customWidth="1"/>
    <col min="271" max="271" width="9.33203125" style="7" customWidth="1"/>
    <col min="272" max="272" width="9.6640625" style="7" customWidth="1"/>
    <col min="273" max="273" width="9.33203125" style="7" customWidth="1"/>
    <col min="274" max="274" width="8.5546875" style="7" customWidth="1"/>
    <col min="275" max="275" width="8.6640625" style="7" customWidth="1"/>
    <col min="276" max="512" width="9.109375" style="7"/>
    <col min="513" max="513" width="9.5546875" style="7" customWidth="1"/>
    <col min="514" max="514" width="61.44140625" style="7" customWidth="1"/>
    <col min="515" max="515" width="8.33203125" style="7" customWidth="1"/>
    <col min="516" max="516" width="15.33203125" style="7" customWidth="1"/>
    <col min="517" max="520" width="0" style="7" hidden="1" customWidth="1"/>
    <col min="521" max="521" width="12.33203125" style="7" customWidth="1"/>
    <col min="522" max="522" width="9.109375" style="7" customWidth="1"/>
    <col min="523" max="523" width="9.6640625" style="7" customWidth="1"/>
    <col min="524" max="524" width="8.109375" style="7" bestFit="1" customWidth="1"/>
    <col min="525" max="525" width="9.109375" style="7"/>
    <col min="526" max="526" width="9.6640625" style="7" customWidth="1"/>
    <col min="527" max="527" width="9.33203125" style="7" customWidth="1"/>
    <col min="528" max="528" width="9.6640625" style="7" customWidth="1"/>
    <col min="529" max="529" width="9.33203125" style="7" customWidth="1"/>
    <col min="530" max="530" width="8.5546875" style="7" customWidth="1"/>
    <col min="531" max="531" width="8.6640625" style="7" customWidth="1"/>
    <col min="532" max="768" width="9.109375" style="7"/>
    <col min="769" max="769" width="9.5546875" style="7" customWidth="1"/>
    <col min="770" max="770" width="61.44140625" style="7" customWidth="1"/>
    <col min="771" max="771" width="8.33203125" style="7" customWidth="1"/>
    <col min="772" max="772" width="15.33203125" style="7" customWidth="1"/>
    <col min="773" max="776" width="0" style="7" hidden="1" customWidth="1"/>
    <col min="777" max="777" width="12.33203125" style="7" customWidth="1"/>
    <col min="778" max="778" width="9.109375" style="7" customWidth="1"/>
    <col min="779" max="779" width="9.6640625" style="7" customWidth="1"/>
    <col min="780" max="780" width="8.109375" style="7" bestFit="1" customWidth="1"/>
    <col min="781" max="781" width="9.109375" style="7"/>
    <col min="782" max="782" width="9.6640625" style="7" customWidth="1"/>
    <col min="783" max="783" width="9.33203125" style="7" customWidth="1"/>
    <col min="784" max="784" width="9.6640625" style="7" customWidth="1"/>
    <col min="785" max="785" width="9.33203125" style="7" customWidth="1"/>
    <col min="786" max="786" width="8.5546875" style="7" customWidth="1"/>
    <col min="787" max="787" width="8.6640625" style="7" customWidth="1"/>
    <col min="788" max="1024" width="9.109375" style="7"/>
    <col min="1025" max="1025" width="9.5546875" style="7" customWidth="1"/>
    <col min="1026" max="1026" width="61.44140625" style="7" customWidth="1"/>
    <col min="1027" max="1027" width="8.33203125" style="7" customWidth="1"/>
    <col min="1028" max="1028" width="15.33203125" style="7" customWidth="1"/>
    <col min="1029" max="1032" width="0" style="7" hidden="1" customWidth="1"/>
    <col min="1033" max="1033" width="12.33203125" style="7" customWidth="1"/>
    <col min="1034" max="1034" width="9.109375" style="7" customWidth="1"/>
    <col min="1035" max="1035" width="9.6640625" style="7" customWidth="1"/>
    <col min="1036" max="1036" width="8.109375" style="7" bestFit="1" customWidth="1"/>
    <col min="1037" max="1037" width="9.109375" style="7"/>
    <col min="1038" max="1038" width="9.6640625" style="7" customWidth="1"/>
    <col min="1039" max="1039" width="9.33203125" style="7" customWidth="1"/>
    <col min="1040" max="1040" width="9.6640625" style="7" customWidth="1"/>
    <col min="1041" max="1041" width="9.33203125" style="7" customWidth="1"/>
    <col min="1042" max="1042" width="8.5546875" style="7" customWidth="1"/>
    <col min="1043" max="1043" width="8.6640625" style="7" customWidth="1"/>
    <col min="1044" max="1280" width="9.109375" style="7"/>
    <col min="1281" max="1281" width="9.5546875" style="7" customWidth="1"/>
    <col min="1282" max="1282" width="61.44140625" style="7" customWidth="1"/>
    <col min="1283" max="1283" width="8.33203125" style="7" customWidth="1"/>
    <col min="1284" max="1284" width="15.33203125" style="7" customWidth="1"/>
    <col min="1285" max="1288" width="0" style="7" hidden="1" customWidth="1"/>
    <col min="1289" max="1289" width="12.33203125" style="7" customWidth="1"/>
    <col min="1290" max="1290" width="9.109375" style="7" customWidth="1"/>
    <col min="1291" max="1291" width="9.6640625" style="7" customWidth="1"/>
    <col min="1292" max="1292" width="8.109375" style="7" bestFit="1" customWidth="1"/>
    <col min="1293" max="1293" width="9.109375" style="7"/>
    <col min="1294" max="1294" width="9.6640625" style="7" customWidth="1"/>
    <col min="1295" max="1295" width="9.33203125" style="7" customWidth="1"/>
    <col min="1296" max="1296" width="9.6640625" style="7" customWidth="1"/>
    <col min="1297" max="1297" width="9.33203125" style="7" customWidth="1"/>
    <col min="1298" max="1298" width="8.5546875" style="7" customWidth="1"/>
    <col min="1299" max="1299" width="8.6640625" style="7" customWidth="1"/>
    <col min="1300" max="1536" width="9.109375" style="7"/>
    <col min="1537" max="1537" width="9.5546875" style="7" customWidth="1"/>
    <col min="1538" max="1538" width="61.44140625" style="7" customWidth="1"/>
    <col min="1539" max="1539" width="8.33203125" style="7" customWidth="1"/>
    <col min="1540" max="1540" width="15.33203125" style="7" customWidth="1"/>
    <col min="1541" max="1544" width="0" style="7" hidden="1" customWidth="1"/>
    <col min="1545" max="1545" width="12.33203125" style="7" customWidth="1"/>
    <col min="1546" max="1546" width="9.109375" style="7" customWidth="1"/>
    <col min="1547" max="1547" width="9.6640625" style="7" customWidth="1"/>
    <col min="1548" max="1548" width="8.109375" style="7" bestFit="1" customWidth="1"/>
    <col min="1549" max="1549" width="9.109375" style="7"/>
    <col min="1550" max="1550" width="9.6640625" style="7" customWidth="1"/>
    <col min="1551" max="1551" width="9.33203125" style="7" customWidth="1"/>
    <col min="1552" max="1552" width="9.6640625" style="7" customWidth="1"/>
    <col min="1553" max="1553" width="9.33203125" style="7" customWidth="1"/>
    <col min="1554" max="1554" width="8.5546875" style="7" customWidth="1"/>
    <col min="1555" max="1555" width="8.6640625" style="7" customWidth="1"/>
    <col min="1556" max="1792" width="9.109375" style="7"/>
    <col min="1793" max="1793" width="9.5546875" style="7" customWidth="1"/>
    <col min="1794" max="1794" width="61.44140625" style="7" customWidth="1"/>
    <col min="1795" max="1795" width="8.33203125" style="7" customWidth="1"/>
    <col min="1796" max="1796" width="15.33203125" style="7" customWidth="1"/>
    <col min="1797" max="1800" width="0" style="7" hidden="1" customWidth="1"/>
    <col min="1801" max="1801" width="12.33203125" style="7" customWidth="1"/>
    <col min="1802" max="1802" width="9.109375" style="7" customWidth="1"/>
    <col min="1803" max="1803" width="9.6640625" style="7" customWidth="1"/>
    <col min="1804" max="1804" width="8.109375" style="7" bestFit="1" customWidth="1"/>
    <col min="1805" max="1805" width="9.109375" style="7"/>
    <col min="1806" max="1806" width="9.6640625" style="7" customWidth="1"/>
    <col min="1807" max="1807" width="9.33203125" style="7" customWidth="1"/>
    <col min="1808" max="1808" width="9.6640625" style="7" customWidth="1"/>
    <col min="1809" max="1809" width="9.33203125" style="7" customWidth="1"/>
    <col min="1810" max="1810" width="8.5546875" style="7" customWidth="1"/>
    <col min="1811" max="1811" width="8.6640625" style="7" customWidth="1"/>
    <col min="1812" max="2048" width="9.109375" style="7"/>
    <col min="2049" max="2049" width="9.5546875" style="7" customWidth="1"/>
    <col min="2050" max="2050" width="61.44140625" style="7" customWidth="1"/>
    <col min="2051" max="2051" width="8.33203125" style="7" customWidth="1"/>
    <col min="2052" max="2052" width="15.33203125" style="7" customWidth="1"/>
    <col min="2053" max="2056" width="0" style="7" hidden="1" customWidth="1"/>
    <col min="2057" max="2057" width="12.33203125" style="7" customWidth="1"/>
    <col min="2058" max="2058" width="9.109375" style="7" customWidth="1"/>
    <col min="2059" max="2059" width="9.6640625" style="7" customWidth="1"/>
    <col min="2060" max="2060" width="8.109375" style="7" bestFit="1" customWidth="1"/>
    <col min="2061" max="2061" width="9.109375" style="7"/>
    <col min="2062" max="2062" width="9.6640625" style="7" customWidth="1"/>
    <col min="2063" max="2063" width="9.33203125" style="7" customWidth="1"/>
    <col min="2064" max="2064" width="9.6640625" style="7" customWidth="1"/>
    <col min="2065" max="2065" width="9.33203125" style="7" customWidth="1"/>
    <col min="2066" max="2066" width="8.5546875" style="7" customWidth="1"/>
    <col min="2067" max="2067" width="8.6640625" style="7" customWidth="1"/>
    <col min="2068" max="2304" width="9.109375" style="7"/>
    <col min="2305" max="2305" width="9.5546875" style="7" customWidth="1"/>
    <col min="2306" max="2306" width="61.44140625" style="7" customWidth="1"/>
    <col min="2307" max="2307" width="8.33203125" style="7" customWidth="1"/>
    <col min="2308" max="2308" width="15.33203125" style="7" customWidth="1"/>
    <col min="2309" max="2312" width="0" style="7" hidden="1" customWidth="1"/>
    <col min="2313" max="2313" width="12.33203125" style="7" customWidth="1"/>
    <col min="2314" max="2314" width="9.109375" style="7" customWidth="1"/>
    <col min="2315" max="2315" width="9.6640625" style="7" customWidth="1"/>
    <col min="2316" max="2316" width="8.109375" style="7" bestFit="1" customWidth="1"/>
    <col min="2317" max="2317" width="9.109375" style="7"/>
    <col min="2318" max="2318" width="9.6640625" style="7" customWidth="1"/>
    <col min="2319" max="2319" width="9.33203125" style="7" customWidth="1"/>
    <col min="2320" max="2320" width="9.6640625" style="7" customWidth="1"/>
    <col min="2321" max="2321" width="9.33203125" style="7" customWidth="1"/>
    <col min="2322" max="2322" width="8.5546875" style="7" customWidth="1"/>
    <col min="2323" max="2323" width="8.6640625" style="7" customWidth="1"/>
    <col min="2324" max="2560" width="9.109375" style="7"/>
    <col min="2561" max="2561" width="9.5546875" style="7" customWidth="1"/>
    <col min="2562" max="2562" width="61.44140625" style="7" customWidth="1"/>
    <col min="2563" max="2563" width="8.33203125" style="7" customWidth="1"/>
    <col min="2564" max="2564" width="15.33203125" style="7" customWidth="1"/>
    <col min="2565" max="2568" width="0" style="7" hidden="1" customWidth="1"/>
    <col min="2569" max="2569" width="12.33203125" style="7" customWidth="1"/>
    <col min="2570" max="2570" width="9.109375" style="7" customWidth="1"/>
    <col min="2571" max="2571" width="9.6640625" style="7" customWidth="1"/>
    <col min="2572" max="2572" width="8.109375" style="7" bestFit="1" customWidth="1"/>
    <col min="2573" max="2573" width="9.109375" style="7"/>
    <col min="2574" max="2574" width="9.6640625" style="7" customWidth="1"/>
    <col min="2575" max="2575" width="9.33203125" style="7" customWidth="1"/>
    <col min="2576" max="2576" width="9.6640625" style="7" customWidth="1"/>
    <col min="2577" max="2577" width="9.33203125" style="7" customWidth="1"/>
    <col min="2578" max="2578" width="8.5546875" style="7" customWidth="1"/>
    <col min="2579" max="2579" width="8.6640625" style="7" customWidth="1"/>
    <col min="2580" max="2816" width="9.109375" style="7"/>
    <col min="2817" max="2817" width="9.5546875" style="7" customWidth="1"/>
    <col min="2818" max="2818" width="61.44140625" style="7" customWidth="1"/>
    <col min="2819" max="2819" width="8.33203125" style="7" customWidth="1"/>
    <col min="2820" max="2820" width="15.33203125" style="7" customWidth="1"/>
    <col min="2821" max="2824" width="0" style="7" hidden="1" customWidth="1"/>
    <col min="2825" max="2825" width="12.33203125" style="7" customWidth="1"/>
    <col min="2826" max="2826" width="9.109375" style="7" customWidth="1"/>
    <col min="2827" max="2827" width="9.6640625" style="7" customWidth="1"/>
    <col min="2828" max="2828" width="8.109375" style="7" bestFit="1" customWidth="1"/>
    <col min="2829" max="2829" width="9.109375" style="7"/>
    <col min="2830" max="2830" width="9.6640625" style="7" customWidth="1"/>
    <col min="2831" max="2831" width="9.33203125" style="7" customWidth="1"/>
    <col min="2832" max="2832" width="9.6640625" style="7" customWidth="1"/>
    <col min="2833" max="2833" width="9.33203125" style="7" customWidth="1"/>
    <col min="2834" max="2834" width="8.5546875" style="7" customWidth="1"/>
    <col min="2835" max="2835" width="8.6640625" style="7" customWidth="1"/>
    <col min="2836" max="3072" width="9.109375" style="7"/>
    <col min="3073" max="3073" width="9.5546875" style="7" customWidth="1"/>
    <col min="3074" max="3074" width="61.44140625" style="7" customWidth="1"/>
    <col min="3075" max="3075" width="8.33203125" style="7" customWidth="1"/>
    <col min="3076" max="3076" width="15.33203125" style="7" customWidth="1"/>
    <col min="3077" max="3080" width="0" style="7" hidden="1" customWidth="1"/>
    <col min="3081" max="3081" width="12.33203125" style="7" customWidth="1"/>
    <col min="3082" max="3082" width="9.109375" style="7" customWidth="1"/>
    <col min="3083" max="3083" width="9.6640625" style="7" customWidth="1"/>
    <col min="3084" max="3084" width="8.109375" style="7" bestFit="1" customWidth="1"/>
    <col min="3085" max="3085" width="9.109375" style="7"/>
    <col min="3086" max="3086" width="9.6640625" style="7" customWidth="1"/>
    <col min="3087" max="3087" width="9.33203125" style="7" customWidth="1"/>
    <col min="3088" max="3088" width="9.6640625" style="7" customWidth="1"/>
    <col min="3089" max="3089" width="9.33203125" style="7" customWidth="1"/>
    <col min="3090" max="3090" width="8.5546875" style="7" customWidth="1"/>
    <col min="3091" max="3091" width="8.6640625" style="7" customWidth="1"/>
    <col min="3092" max="3328" width="9.109375" style="7"/>
    <col min="3329" max="3329" width="9.5546875" style="7" customWidth="1"/>
    <col min="3330" max="3330" width="61.44140625" style="7" customWidth="1"/>
    <col min="3331" max="3331" width="8.33203125" style="7" customWidth="1"/>
    <col min="3332" max="3332" width="15.33203125" style="7" customWidth="1"/>
    <col min="3333" max="3336" width="0" style="7" hidden="1" customWidth="1"/>
    <col min="3337" max="3337" width="12.33203125" style="7" customWidth="1"/>
    <col min="3338" max="3338" width="9.109375" style="7" customWidth="1"/>
    <col min="3339" max="3339" width="9.6640625" style="7" customWidth="1"/>
    <col min="3340" max="3340" width="8.109375" style="7" bestFit="1" customWidth="1"/>
    <col min="3341" max="3341" width="9.109375" style="7"/>
    <col min="3342" max="3342" width="9.6640625" style="7" customWidth="1"/>
    <col min="3343" max="3343" width="9.33203125" style="7" customWidth="1"/>
    <col min="3344" max="3344" width="9.6640625" style="7" customWidth="1"/>
    <col min="3345" max="3345" width="9.33203125" style="7" customWidth="1"/>
    <col min="3346" max="3346" width="8.5546875" style="7" customWidth="1"/>
    <col min="3347" max="3347" width="8.6640625" style="7" customWidth="1"/>
    <col min="3348" max="3584" width="9.109375" style="7"/>
    <col min="3585" max="3585" width="9.5546875" style="7" customWidth="1"/>
    <col min="3586" max="3586" width="61.44140625" style="7" customWidth="1"/>
    <col min="3587" max="3587" width="8.33203125" style="7" customWidth="1"/>
    <col min="3588" max="3588" width="15.33203125" style="7" customWidth="1"/>
    <col min="3589" max="3592" width="0" style="7" hidden="1" customWidth="1"/>
    <col min="3593" max="3593" width="12.33203125" style="7" customWidth="1"/>
    <col min="3594" max="3594" width="9.109375" style="7" customWidth="1"/>
    <col min="3595" max="3595" width="9.6640625" style="7" customWidth="1"/>
    <col min="3596" max="3596" width="8.109375" style="7" bestFit="1" customWidth="1"/>
    <col min="3597" max="3597" width="9.109375" style="7"/>
    <col min="3598" max="3598" width="9.6640625" style="7" customWidth="1"/>
    <col min="3599" max="3599" width="9.33203125" style="7" customWidth="1"/>
    <col min="3600" max="3600" width="9.6640625" style="7" customWidth="1"/>
    <col min="3601" max="3601" width="9.33203125" style="7" customWidth="1"/>
    <col min="3602" max="3602" width="8.5546875" style="7" customWidth="1"/>
    <col min="3603" max="3603" width="8.6640625" style="7" customWidth="1"/>
    <col min="3604" max="3840" width="9.109375" style="7"/>
    <col min="3841" max="3841" width="9.5546875" style="7" customWidth="1"/>
    <col min="3842" max="3842" width="61.44140625" style="7" customWidth="1"/>
    <col min="3843" max="3843" width="8.33203125" style="7" customWidth="1"/>
    <col min="3844" max="3844" width="15.33203125" style="7" customWidth="1"/>
    <col min="3845" max="3848" width="0" style="7" hidden="1" customWidth="1"/>
    <col min="3849" max="3849" width="12.33203125" style="7" customWidth="1"/>
    <col min="3850" max="3850" width="9.109375" style="7" customWidth="1"/>
    <col min="3851" max="3851" width="9.6640625" style="7" customWidth="1"/>
    <col min="3852" max="3852" width="8.109375" style="7" bestFit="1" customWidth="1"/>
    <col min="3853" max="3853" width="9.109375" style="7"/>
    <col min="3854" max="3854" width="9.6640625" style="7" customWidth="1"/>
    <col min="3855" max="3855" width="9.33203125" style="7" customWidth="1"/>
    <col min="3856" max="3856" width="9.6640625" style="7" customWidth="1"/>
    <col min="3857" max="3857" width="9.33203125" style="7" customWidth="1"/>
    <col min="3858" max="3858" width="8.5546875" style="7" customWidth="1"/>
    <col min="3859" max="3859" width="8.6640625" style="7" customWidth="1"/>
    <col min="3860" max="4096" width="9.109375" style="7"/>
    <col min="4097" max="4097" width="9.5546875" style="7" customWidth="1"/>
    <col min="4098" max="4098" width="61.44140625" style="7" customWidth="1"/>
    <col min="4099" max="4099" width="8.33203125" style="7" customWidth="1"/>
    <col min="4100" max="4100" width="15.33203125" style="7" customWidth="1"/>
    <col min="4101" max="4104" width="0" style="7" hidden="1" customWidth="1"/>
    <col min="4105" max="4105" width="12.33203125" style="7" customWidth="1"/>
    <col min="4106" max="4106" width="9.109375" style="7" customWidth="1"/>
    <col min="4107" max="4107" width="9.6640625" style="7" customWidth="1"/>
    <col min="4108" max="4108" width="8.109375" style="7" bestFit="1" customWidth="1"/>
    <col min="4109" max="4109" width="9.109375" style="7"/>
    <col min="4110" max="4110" width="9.6640625" style="7" customWidth="1"/>
    <col min="4111" max="4111" width="9.33203125" style="7" customWidth="1"/>
    <col min="4112" max="4112" width="9.6640625" style="7" customWidth="1"/>
    <col min="4113" max="4113" width="9.33203125" style="7" customWidth="1"/>
    <col min="4114" max="4114" width="8.5546875" style="7" customWidth="1"/>
    <col min="4115" max="4115" width="8.6640625" style="7" customWidth="1"/>
    <col min="4116" max="4352" width="9.109375" style="7"/>
    <col min="4353" max="4353" width="9.5546875" style="7" customWidth="1"/>
    <col min="4354" max="4354" width="61.44140625" style="7" customWidth="1"/>
    <col min="4355" max="4355" width="8.33203125" style="7" customWidth="1"/>
    <col min="4356" max="4356" width="15.33203125" style="7" customWidth="1"/>
    <col min="4357" max="4360" width="0" style="7" hidden="1" customWidth="1"/>
    <col min="4361" max="4361" width="12.33203125" style="7" customWidth="1"/>
    <col min="4362" max="4362" width="9.109375" style="7" customWidth="1"/>
    <col min="4363" max="4363" width="9.6640625" style="7" customWidth="1"/>
    <col min="4364" max="4364" width="8.109375" style="7" bestFit="1" customWidth="1"/>
    <col min="4365" max="4365" width="9.109375" style="7"/>
    <col min="4366" max="4366" width="9.6640625" style="7" customWidth="1"/>
    <col min="4367" max="4367" width="9.33203125" style="7" customWidth="1"/>
    <col min="4368" max="4368" width="9.6640625" style="7" customWidth="1"/>
    <col min="4369" max="4369" width="9.33203125" style="7" customWidth="1"/>
    <col min="4370" max="4370" width="8.5546875" style="7" customWidth="1"/>
    <col min="4371" max="4371" width="8.6640625" style="7" customWidth="1"/>
    <col min="4372" max="4608" width="9.109375" style="7"/>
    <col min="4609" max="4609" width="9.5546875" style="7" customWidth="1"/>
    <col min="4610" max="4610" width="61.44140625" style="7" customWidth="1"/>
    <col min="4611" max="4611" width="8.33203125" style="7" customWidth="1"/>
    <col min="4612" max="4612" width="15.33203125" style="7" customWidth="1"/>
    <col min="4613" max="4616" width="0" style="7" hidden="1" customWidth="1"/>
    <col min="4617" max="4617" width="12.33203125" style="7" customWidth="1"/>
    <col min="4618" max="4618" width="9.109375" style="7" customWidth="1"/>
    <col min="4619" max="4619" width="9.6640625" style="7" customWidth="1"/>
    <col min="4620" max="4620" width="8.109375" style="7" bestFit="1" customWidth="1"/>
    <col min="4621" max="4621" width="9.109375" style="7"/>
    <col min="4622" max="4622" width="9.6640625" style="7" customWidth="1"/>
    <col min="4623" max="4623" width="9.33203125" style="7" customWidth="1"/>
    <col min="4624" max="4624" width="9.6640625" style="7" customWidth="1"/>
    <col min="4625" max="4625" width="9.33203125" style="7" customWidth="1"/>
    <col min="4626" max="4626" width="8.5546875" style="7" customWidth="1"/>
    <col min="4627" max="4627" width="8.6640625" style="7" customWidth="1"/>
    <col min="4628" max="4864" width="9.109375" style="7"/>
    <col min="4865" max="4865" width="9.5546875" style="7" customWidth="1"/>
    <col min="4866" max="4866" width="61.44140625" style="7" customWidth="1"/>
    <col min="4867" max="4867" width="8.33203125" style="7" customWidth="1"/>
    <col min="4868" max="4868" width="15.33203125" style="7" customWidth="1"/>
    <col min="4869" max="4872" width="0" style="7" hidden="1" customWidth="1"/>
    <col min="4873" max="4873" width="12.33203125" style="7" customWidth="1"/>
    <col min="4874" max="4874" width="9.109375" style="7" customWidth="1"/>
    <col min="4875" max="4875" width="9.6640625" style="7" customWidth="1"/>
    <col min="4876" max="4876" width="8.109375" style="7" bestFit="1" customWidth="1"/>
    <col min="4877" max="4877" width="9.109375" style="7"/>
    <col min="4878" max="4878" width="9.6640625" style="7" customWidth="1"/>
    <col min="4879" max="4879" width="9.33203125" style="7" customWidth="1"/>
    <col min="4880" max="4880" width="9.6640625" style="7" customWidth="1"/>
    <col min="4881" max="4881" width="9.33203125" style="7" customWidth="1"/>
    <col min="4882" max="4882" width="8.5546875" style="7" customWidth="1"/>
    <col min="4883" max="4883" width="8.6640625" style="7" customWidth="1"/>
    <col min="4884" max="5120" width="9.109375" style="7"/>
    <col min="5121" max="5121" width="9.5546875" style="7" customWidth="1"/>
    <col min="5122" max="5122" width="61.44140625" style="7" customWidth="1"/>
    <col min="5123" max="5123" width="8.33203125" style="7" customWidth="1"/>
    <col min="5124" max="5124" width="15.33203125" style="7" customWidth="1"/>
    <col min="5125" max="5128" width="0" style="7" hidden="1" customWidth="1"/>
    <col min="5129" max="5129" width="12.33203125" style="7" customWidth="1"/>
    <col min="5130" max="5130" width="9.109375" style="7" customWidth="1"/>
    <col min="5131" max="5131" width="9.6640625" style="7" customWidth="1"/>
    <col min="5132" max="5132" width="8.109375" style="7" bestFit="1" customWidth="1"/>
    <col min="5133" max="5133" width="9.109375" style="7"/>
    <col min="5134" max="5134" width="9.6640625" style="7" customWidth="1"/>
    <col min="5135" max="5135" width="9.33203125" style="7" customWidth="1"/>
    <col min="5136" max="5136" width="9.6640625" style="7" customWidth="1"/>
    <col min="5137" max="5137" width="9.33203125" style="7" customWidth="1"/>
    <col min="5138" max="5138" width="8.5546875" style="7" customWidth="1"/>
    <col min="5139" max="5139" width="8.6640625" style="7" customWidth="1"/>
    <col min="5140" max="5376" width="9.109375" style="7"/>
    <col min="5377" max="5377" width="9.5546875" style="7" customWidth="1"/>
    <col min="5378" max="5378" width="61.44140625" style="7" customWidth="1"/>
    <col min="5379" max="5379" width="8.33203125" style="7" customWidth="1"/>
    <col min="5380" max="5380" width="15.33203125" style="7" customWidth="1"/>
    <col min="5381" max="5384" width="0" style="7" hidden="1" customWidth="1"/>
    <col min="5385" max="5385" width="12.33203125" style="7" customWidth="1"/>
    <col min="5386" max="5386" width="9.109375" style="7" customWidth="1"/>
    <col min="5387" max="5387" width="9.6640625" style="7" customWidth="1"/>
    <col min="5388" max="5388" width="8.109375" style="7" bestFit="1" customWidth="1"/>
    <col min="5389" max="5389" width="9.109375" style="7"/>
    <col min="5390" max="5390" width="9.6640625" style="7" customWidth="1"/>
    <col min="5391" max="5391" width="9.33203125" style="7" customWidth="1"/>
    <col min="5392" max="5392" width="9.6640625" style="7" customWidth="1"/>
    <col min="5393" max="5393" width="9.33203125" style="7" customWidth="1"/>
    <col min="5394" max="5394" width="8.5546875" style="7" customWidth="1"/>
    <col min="5395" max="5395" width="8.6640625" style="7" customWidth="1"/>
    <col min="5396" max="5632" width="9.109375" style="7"/>
    <col min="5633" max="5633" width="9.5546875" style="7" customWidth="1"/>
    <col min="5634" max="5634" width="61.44140625" style="7" customWidth="1"/>
    <col min="5635" max="5635" width="8.33203125" style="7" customWidth="1"/>
    <col min="5636" max="5636" width="15.33203125" style="7" customWidth="1"/>
    <col min="5637" max="5640" width="0" style="7" hidden="1" customWidth="1"/>
    <col min="5641" max="5641" width="12.33203125" style="7" customWidth="1"/>
    <col min="5642" max="5642" width="9.109375" style="7" customWidth="1"/>
    <col min="5643" max="5643" width="9.6640625" style="7" customWidth="1"/>
    <col min="5644" max="5644" width="8.109375" style="7" bestFit="1" customWidth="1"/>
    <col min="5645" max="5645" width="9.109375" style="7"/>
    <col min="5646" max="5646" width="9.6640625" style="7" customWidth="1"/>
    <col min="5647" max="5647" width="9.33203125" style="7" customWidth="1"/>
    <col min="5648" max="5648" width="9.6640625" style="7" customWidth="1"/>
    <col min="5649" max="5649" width="9.33203125" style="7" customWidth="1"/>
    <col min="5650" max="5650" width="8.5546875" style="7" customWidth="1"/>
    <col min="5651" max="5651" width="8.6640625" style="7" customWidth="1"/>
    <col min="5652" max="5888" width="9.109375" style="7"/>
    <col min="5889" max="5889" width="9.5546875" style="7" customWidth="1"/>
    <col min="5890" max="5890" width="61.44140625" style="7" customWidth="1"/>
    <col min="5891" max="5891" width="8.33203125" style="7" customWidth="1"/>
    <col min="5892" max="5892" width="15.33203125" style="7" customWidth="1"/>
    <col min="5893" max="5896" width="0" style="7" hidden="1" customWidth="1"/>
    <col min="5897" max="5897" width="12.33203125" style="7" customWidth="1"/>
    <col min="5898" max="5898" width="9.109375" style="7" customWidth="1"/>
    <col min="5899" max="5899" width="9.6640625" style="7" customWidth="1"/>
    <col min="5900" max="5900" width="8.109375" style="7" bestFit="1" customWidth="1"/>
    <col min="5901" max="5901" width="9.109375" style="7"/>
    <col min="5902" max="5902" width="9.6640625" style="7" customWidth="1"/>
    <col min="5903" max="5903" width="9.33203125" style="7" customWidth="1"/>
    <col min="5904" max="5904" width="9.6640625" style="7" customWidth="1"/>
    <col min="5905" max="5905" width="9.33203125" style="7" customWidth="1"/>
    <col min="5906" max="5906" width="8.5546875" style="7" customWidth="1"/>
    <col min="5907" max="5907" width="8.6640625" style="7" customWidth="1"/>
    <col min="5908" max="6144" width="9.109375" style="7"/>
    <col min="6145" max="6145" width="9.5546875" style="7" customWidth="1"/>
    <col min="6146" max="6146" width="61.44140625" style="7" customWidth="1"/>
    <col min="6147" max="6147" width="8.33203125" style="7" customWidth="1"/>
    <col min="6148" max="6148" width="15.33203125" style="7" customWidth="1"/>
    <col min="6149" max="6152" width="0" style="7" hidden="1" customWidth="1"/>
    <col min="6153" max="6153" width="12.33203125" style="7" customWidth="1"/>
    <col min="6154" max="6154" width="9.109375" style="7" customWidth="1"/>
    <col min="6155" max="6155" width="9.6640625" style="7" customWidth="1"/>
    <col min="6156" max="6156" width="8.109375" style="7" bestFit="1" customWidth="1"/>
    <col min="6157" max="6157" width="9.109375" style="7"/>
    <col min="6158" max="6158" width="9.6640625" style="7" customWidth="1"/>
    <col min="6159" max="6159" width="9.33203125" style="7" customWidth="1"/>
    <col min="6160" max="6160" width="9.6640625" style="7" customWidth="1"/>
    <col min="6161" max="6161" width="9.33203125" style="7" customWidth="1"/>
    <col min="6162" max="6162" width="8.5546875" style="7" customWidth="1"/>
    <col min="6163" max="6163" width="8.6640625" style="7" customWidth="1"/>
    <col min="6164" max="6400" width="9.109375" style="7"/>
    <col min="6401" max="6401" width="9.5546875" style="7" customWidth="1"/>
    <col min="6402" max="6402" width="61.44140625" style="7" customWidth="1"/>
    <col min="6403" max="6403" width="8.33203125" style="7" customWidth="1"/>
    <col min="6404" max="6404" width="15.33203125" style="7" customWidth="1"/>
    <col min="6405" max="6408" width="0" style="7" hidden="1" customWidth="1"/>
    <col min="6409" max="6409" width="12.33203125" style="7" customWidth="1"/>
    <col min="6410" max="6410" width="9.109375" style="7" customWidth="1"/>
    <col min="6411" max="6411" width="9.6640625" style="7" customWidth="1"/>
    <col min="6412" max="6412" width="8.109375" style="7" bestFit="1" customWidth="1"/>
    <col min="6413" max="6413" width="9.109375" style="7"/>
    <col min="6414" max="6414" width="9.6640625" style="7" customWidth="1"/>
    <col min="6415" max="6415" width="9.33203125" style="7" customWidth="1"/>
    <col min="6416" max="6416" width="9.6640625" style="7" customWidth="1"/>
    <col min="6417" max="6417" width="9.33203125" style="7" customWidth="1"/>
    <col min="6418" max="6418" width="8.5546875" style="7" customWidth="1"/>
    <col min="6419" max="6419" width="8.6640625" style="7" customWidth="1"/>
    <col min="6420" max="6656" width="9.109375" style="7"/>
    <col min="6657" max="6657" width="9.5546875" style="7" customWidth="1"/>
    <col min="6658" max="6658" width="61.44140625" style="7" customWidth="1"/>
    <col min="6659" max="6659" width="8.33203125" style="7" customWidth="1"/>
    <col min="6660" max="6660" width="15.33203125" style="7" customWidth="1"/>
    <col min="6661" max="6664" width="0" style="7" hidden="1" customWidth="1"/>
    <col min="6665" max="6665" width="12.33203125" style="7" customWidth="1"/>
    <col min="6666" max="6666" width="9.109375" style="7" customWidth="1"/>
    <col min="6667" max="6667" width="9.6640625" style="7" customWidth="1"/>
    <col min="6668" max="6668" width="8.109375" style="7" bestFit="1" customWidth="1"/>
    <col min="6669" max="6669" width="9.109375" style="7"/>
    <col min="6670" max="6670" width="9.6640625" style="7" customWidth="1"/>
    <col min="6671" max="6671" width="9.33203125" style="7" customWidth="1"/>
    <col min="6672" max="6672" width="9.6640625" style="7" customWidth="1"/>
    <col min="6673" max="6673" width="9.33203125" style="7" customWidth="1"/>
    <col min="6674" max="6674" width="8.5546875" style="7" customWidth="1"/>
    <col min="6675" max="6675" width="8.6640625" style="7" customWidth="1"/>
    <col min="6676" max="6912" width="9.109375" style="7"/>
    <col min="6913" max="6913" width="9.5546875" style="7" customWidth="1"/>
    <col min="6914" max="6914" width="61.44140625" style="7" customWidth="1"/>
    <col min="6915" max="6915" width="8.33203125" style="7" customWidth="1"/>
    <col min="6916" max="6916" width="15.33203125" style="7" customWidth="1"/>
    <col min="6917" max="6920" width="0" style="7" hidden="1" customWidth="1"/>
    <col min="6921" max="6921" width="12.33203125" style="7" customWidth="1"/>
    <col min="6922" max="6922" width="9.109375" style="7" customWidth="1"/>
    <col min="6923" max="6923" width="9.6640625" style="7" customWidth="1"/>
    <col min="6924" max="6924" width="8.109375" style="7" bestFit="1" customWidth="1"/>
    <col min="6925" max="6925" width="9.109375" style="7"/>
    <col min="6926" max="6926" width="9.6640625" style="7" customWidth="1"/>
    <col min="6927" max="6927" width="9.33203125" style="7" customWidth="1"/>
    <col min="6928" max="6928" width="9.6640625" style="7" customWidth="1"/>
    <col min="6929" max="6929" width="9.33203125" style="7" customWidth="1"/>
    <col min="6930" max="6930" width="8.5546875" style="7" customWidth="1"/>
    <col min="6931" max="6931" width="8.6640625" style="7" customWidth="1"/>
    <col min="6932" max="7168" width="9.109375" style="7"/>
    <col min="7169" max="7169" width="9.5546875" style="7" customWidth="1"/>
    <col min="7170" max="7170" width="61.44140625" style="7" customWidth="1"/>
    <col min="7171" max="7171" width="8.33203125" style="7" customWidth="1"/>
    <col min="7172" max="7172" width="15.33203125" style="7" customWidth="1"/>
    <col min="7173" max="7176" width="0" style="7" hidden="1" customWidth="1"/>
    <col min="7177" max="7177" width="12.33203125" style="7" customWidth="1"/>
    <col min="7178" max="7178" width="9.109375" style="7" customWidth="1"/>
    <col min="7179" max="7179" width="9.6640625" style="7" customWidth="1"/>
    <col min="7180" max="7180" width="8.109375" style="7" bestFit="1" customWidth="1"/>
    <col min="7181" max="7181" width="9.109375" style="7"/>
    <col min="7182" max="7182" width="9.6640625" style="7" customWidth="1"/>
    <col min="7183" max="7183" width="9.33203125" style="7" customWidth="1"/>
    <col min="7184" max="7184" width="9.6640625" style="7" customWidth="1"/>
    <col min="7185" max="7185" width="9.33203125" style="7" customWidth="1"/>
    <col min="7186" max="7186" width="8.5546875" style="7" customWidth="1"/>
    <col min="7187" max="7187" width="8.6640625" style="7" customWidth="1"/>
    <col min="7188" max="7424" width="9.109375" style="7"/>
    <col min="7425" max="7425" width="9.5546875" style="7" customWidth="1"/>
    <col min="7426" max="7426" width="61.44140625" style="7" customWidth="1"/>
    <col min="7427" max="7427" width="8.33203125" style="7" customWidth="1"/>
    <col min="7428" max="7428" width="15.33203125" style="7" customWidth="1"/>
    <col min="7429" max="7432" width="0" style="7" hidden="1" customWidth="1"/>
    <col min="7433" max="7433" width="12.33203125" style="7" customWidth="1"/>
    <col min="7434" max="7434" width="9.109375" style="7" customWidth="1"/>
    <col min="7435" max="7435" width="9.6640625" style="7" customWidth="1"/>
    <col min="7436" max="7436" width="8.109375" style="7" bestFit="1" customWidth="1"/>
    <col min="7437" max="7437" width="9.109375" style="7"/>
    <col min="7438" max="7438" width="9.6640625" style="7" customWidth="1"/>
    <col min="7439" max="7439" width="9.33203125" style="7" customWidth="1"/>
    <col min="7440" max="7440" width="9.6640625" style="7" customWidth="1"/>
    <col min="7441" max="7441" width="9.33203125" style="7" customWidth="1"/>
    <col min="7442" max="7442" width="8.5546875" style="7" customWidth="1"/>
    <col min="7443" max="7443" width="8.6640625" style="7" customWidth="1"/>
    <col min="7444" max="7680" width="9.109375" style="7"/>
    <col min="7681" max="7681" width="9.5546875" style="7" customWidth="1"/>
    <col min="7682" max="7682" width="61.44140625" style="7" customWidth="1"/>
    <col min="7683" max="7683" width="8.33203125" style="7" customWidth="1"/>
    <col min="7684" max="7684" width="15.33203125" style="7" customWidth="1"/>
    <col min="7685" max="7688" width="0" style="7" hidden="1" customWidth="1"/>
    <col min="7689" max="7689" width="12.33203125" style="7" customWidth="1"/>
    <col min="7690" max="7690" width="9.109375" style="7" customWidth="1"/>
    <col min="7691" max="7691" width="9.6640625" style="7" customWidth="1"/>
    <col min="7692" max="7692" width="8.109375" style="7" bestFit="1" customWidth="1"/>
    <col min="7693" max="7693" width="9.109375" style="7"/>
    <col min="7694" max="7694" width="9.6640625" style="7" customWidth="1"/>
    <col min="7695" max="7695" width="9.33203125" style="7" customWidth="1"/>
    <col min="7696" max="7696" width="9.6640625" style="7" customWidth="1"/>
    <col min="7697" max="7697" width="9.33203125" style="7" customWidth="1"/>
    <col min="7698" max="7698" width="8.5546875" style="7" customWidth="1"/>
    <col min="7699" max="7699" width="8.6640625" style="7" customWidth="1"/>
    <col min="7700" max="7936" width="9.109375" style="7"/>
    <col min="7937" max="7937" width="9.5546875" style="7" customWidth="1"/>
    <col min="7938" max="7938" width="61.44140625" style="7" customWidth="1"/>
    <col min="7939" max="7939" width="8.33203125" style="7" customWidth="1"/>
    <col min="7940" max="7940" width="15.33203125" style="7" customWidth="1"/>
    <col min="7941" max="7944" width="0" style="7" hidden="1" customWidth="1"/>
    <col min="7945" max="7945" width="12.33203125" style="7" customWidth="1"/>
    <col min="7946" max="7946" width="9.109375" style="7" customWidth="1"/>
    <col min="7947" max="7947" width="9.6640625" style="7" customWidth="1"/>
    <col min="7948" max="7948" width="8.109375" style="7" bestFit="1" customWidth="1"/>
    <col min="7949" max="7949" width="9.109375" style="7"/>
    <col min="7950" max="7950" width="9.6640625" style="7" customWidth="1"/>
    <col min="7951" max="7951" width="9.33203125" style="7" customWidth="1"/>
    <col min="7952" max="7952" width="9.6640625" style="7" customWidth="1"/>
    <col min="7953" max="7953" width="9.33203125" style="7" customWidth="1"/>
    <col min="7954" max="7954" width="8.5546875" style="7" customWidth="1"/>
    <col min="7955" max="7955" width="8.6640625" style="7" customWidth="1"/>
    <col min="7956" max="8192" width="9.109375" style="7"/>
    <col min="8193" max="8193" width="9.5546875" style="7" customWidth="1"/>
    <col min="8194" max="8194" width="61.44140625" style="7" customWidth="1"/>
    <col min="8195" max="8195" width="8.33203125" style="7" customWidth="1"/>
    <col min="8196" max="8196" width="15.33203125" style="7" customWidth="1"/>
    <col min="8197" max="8200" width="0" style="7" hidden="1" customWidth="1"/>
    <col min="8201" max="8201" width="12.33203125" style="7" customWidth="1"/>
    <col min="8202" max="8202" width="9.109375" style="7" customWidth="1"/>
    <col min="8203" max="8203" width="9.6640625" style="7" customWidth="1"/>
    <col min="8204" max="8204" width="8.109375" style="7" bestFit="1" customWidth="1"/>
    <col min="8205" max="8205" width="9.109375" style="7"/>
    <col min="8206" max="8206" width="9.6640625" style="7" customWidth="1"/>
    <col min="8207" max="8207" width="9.33203125" style="7" customWidth="1"/>
    <col min="8208" max="8208" width="9.6640625" style="7" customWidth="1"/>
    <col min="8209" max="8209" width="9.33203125" style="7" customWidth="1"/>
    <col min="8210" max="8210" width="8.5546875" style="7" customWidth="1"/>
    <col min="8211" max="8211" width="8.6640625" style="7" customWidth="1"/>
    <col min="8212" max="8448" width="9.109375" style="7"/>
    <col min="8449" max="8449" width="9.5546875" style="7" customWidth="1"/>
    <col min="8450" max="8450" width="61.44140625" style="7" customWidth="1"/>
    <col min="8451" max="8451" width="8.33203125" style="7" customWidth="1"/>
    <col min="8452" max="8452" width="15.33203125" style="7" customWidth="1"/>
    <col min="8453" max="8456" width="0" style="7" hidden="1" customWidth="1"/>
    <col min="8457" max="8457" width="12.33203125" style="7" customWidth="1"/>
    <col min="8458" max="8458" width="9.109375" style="7" customWidth="1"/>
    <col min="8459" max="8459" width="9.6640625" style="7" customWidth="1"/>
    <col min="8460" max="8460" width="8.109375" style="7" bestFit="1" customWidth="1"/>
    <col min="8461" max="8461" width="9.109375" style="7"/>
    <col min="8462" max="8462" width="9.6640625" style="7" customWidth="1"/>
    <col min="8463" max="8463" width="9.33203125" style="7" customWidth="1"/>
    <col min="8464" max="8464" width="9.6640625" style="7" customWidth="1"/>
    <col min="8465" max="8465" width="9.33203125" style="7" customWidth="1"/>
    <col min="8466" max="8466" width="8.5546875" style="7" customWidth="1"/>
    <col min="8467" max="8467" width="8.6640625" style="7" customWidth="1"/>
    <col min="8468" max="8704" width="9.109375" style="7"/>
    <col min="8705" max="8705" width="9.5546875" style="7" customWidth="1"/>
    <col min="8706" max="8706" width="61.44140625" style="7" customWidth="1"/>
    <col min="8707" max="8707" width="8.33203125" style="7" customWidth="1"/>
    <col min="8708" max="8708" width="15.33203125" style="7" customWidth="1"/>
    <col min="8709" max="8712" width="0" style="7" hidden="1" customWidth="1"/>
    <col min="8713" max="8713" width="12.33203125" style="7" customWidth="1"/>
    <col min="8714" max="8714" width="9.109375" style="7" customWidth="1"/>
    <col min="8715" max="8715" width="9.6640625" style="7" customWidth="1"/>
    <col min="8716" max="8716" width="8.109375" style="7" bestFit="1" customWidth="1"/>
    <col min="8717" max="8717" width="9.109375" style="7"/>
    <col min="8718" max="8718" width="9.6640625" style="7" customWidth="1"/>
    <col min="8719" max="8719" width="9.33203125" style="7" customWidth="1"/>
    <col min="8720" max="8720" width="9.6640625" style="7" customWidth="1"/>
    <col min="8721" max="8721" width="9.33203125" style="7" customWidth="1"/>
    <col min="8722" max="8722" width="8.5546875" style="7" customWidth="1"/>
    <col min="8723" max="8723" width="8.6640625" style="7" customWidth="1"/>
    <col min="8724" max="8960" width="9.109375" style="7"/>
    <col min="8961" max="8961" width="9.5546875" style="7" customWidth="1"/>
    <col min="8962" max="8962" width="61.44140625" style="7" customWidth="1"/>
    <col min="8963" max="8963" width="8.33203125" style="7" customWidth="1"/>
    <col min="8964" max="8964" width="15.33203125" style="7" customWidth="1"/>
    <col min="8965" max="8968" width="0" style="7" hidden="1" customWidth="1"/>
    <col min="8969" max="8969" width="12.33203125" style="7" customWidth="1"/>
    <col min="8970" max="8970" width="9.109375" style="7" customWidth="1"/>
    <col min="8971" max="8971" width="9.6640625" style="7" customWidth="1"/>
    <col min="8972" max="8972" width="8.109375" style="7" bestFit="1" customWidth="1"/>
    <col min="8973" max="8973" width="9.109375" style="7"/>
    <col min="8974" max="8974" width="9.6640625" style="7" customWidth="1"/>
    <col min="8975" max="8975" width="9.33203125" style="7" customWidth="1"/>
    <col min="8976" max="8976" width="9.6640625" style="7" customWidth="1"/>
    <col min="8977" max="8977" width="9.33203125" style="7" customWidth="1"/>
    <col min="8978" max="8978" width="8.5546875" style="7" customWidth="1"/>
    <col min="8979" max="8979" width="8.6640625" style="7" customWidth="1"/>
    <col min="8980" max="9216" width="9.109375" style="7"/>
    <col min="9217" max="9217" width="9.5546875" style="7" customWidth="1"/>
    <col min="9218" max="9218" width="61.44140625" style="7" customWidth="1"/>
    <col min="9219" max="9219" width="8.33203125" style="7" customWidth="1"/>
    <col min="9220" max="9220" width="15.33203125" style="7" customWidth="1"/>
    <col min="9221" max="9224" width="0" style="7" hidden="1" customWidth="1"/>
    <col min="9225" max="9225" width="12.33203125" style="7" customWidth="1"/>
    <col min="9226" max="9226" width="9.109375" style="7" customWidth="1"/>
    <col min="9227" max="9227" width="9.6640625" style="7" customWidth="1"/>
    <col min="9228" max="9228" width="8.109375" style="7" bestFit="1" customWidth="1"/>
    <col min="9229" max="9229" width="9.109375" style="7"/>
    <col min="9230" max="9230" width="9.6640625" style="7" customWidth="1"/>
    <col min="9231" max="9231" width="9.33203125" style="7" customWidth="1"/>
    <col min="9232" max="9232" width="9.6640625" style="7" customWidth="1"/>
    <col min="9233" max="9233" width="9.33203125" style="7" customWidth="1"/>
    <col min="9234" max="9234" width="8.5546875" style="7" customWidth="1"/>
    <col min="9235" max="9235" width="8.6640625" style="7" customWidth="1"/>
    <col min="9236" max="9472" width="9.109375" style="7"/>
    <col min="9473" max="9473" width="9.5546875" style="7" customWidth="1"/>
    <col min="9474" max="9474" width="61.44140625" style="7" customWidth="1"/>
    <col min="9475" max="9475" width="8.33203125" style="7" customWidth="1"/>
    <col min="9476" max="9476" width="15.33203125" style="7" customWidth="1"/>
    <col min="9477" max="9480" width="0" style="7" hidden="1" customWidth="1"/>
    <col min="9481" max="9481" width="12.33203125" style="7" customWidth="1"/>
    <col min="9482" max="9482" width="9.109375" style="7" customWidth="1"/>
    <col min="9483" max="9483" width="9.6640625" style="7" customWidth="1"/>
    <col min="9484" max="9484" width="8.109375" style="7" bestFit="1" customWidth="1"/>
    <col min="9485" max="9485" width="9.109375" style="7"/>
    <col min="9486" max="9486" width="9.6640625" style="7" customWidth="1"/>
    <col min="9487" max="9487" width="9.33203125" style="7" customWidth="1"/>
    <col min="9488" max="9488" width="9.6640625" style="7" customWidth="1"/>
    <col min="9489" max="9489" width="9.33203125" style="7" customWidth="1"/>
    <col min="9490" max="9490" width="8.5546875" style="7" customWidth="1"/>
    <col min="9491" max="9491" width="8.6640625" style="7" customWidth="1"/>
    <col min="9492" max="9728" width="9.109375" style="7"/>
    <col min="9729" max="9729" width="9.5546875" style="7" customWidth="1"/>
    <col min="9730" max="9730" width="61.44140625" style="7" customWidth="1"/>
    <col min="9731" max="9731" width="8.33203125" style="7" customWidth="1"/>
    <col min="9732" max="9732" width="15.33203125" style="7" customWidth="1"/>
    <col min="9733" max="9736" width="0" style="7" hidden="1" customWidth="1"/>
    <col min="9737" max="9737" width="12.33203125" style="7" customWidth="1"/>
    <col min="9738" max="9738" width="9.109375" style="7" customWidth="1"/>
    <col min="9739" max="9739" width="9.6640625" style="7" customWidth="1"/>
    <col min="9740" max="9740" width="8.109375" style="7" bestFit="1" customWidth="1"/>
    <col min="9741" max="9741" width="9.109375" style="7"/>
    <col min="9742" max="9742" width="9.6640625" style="7" customWidth="1"/>
    <col min="9743" max="9743" width="9.33203125" style="7" customWidth="1"/>
    <col min="9744" max="9744" width="9.6640625" style="7" customWidth="1"/>
    <col min="9745" max="9745" width="9.33203125" style="7" customWidth="1"/>
    <col min="9746" max="9746" width="8.5546875" style="7" customWidth="1"/>
    <col min="9747" max="9747" width="8.6640625" style="7" customWidth="1"/>
    <col min="9748" max="9984" width="9.109375" style="7"/>
    <col min="9985" max="9985" width="9.5546875" style="7" customWidth="1"/>
    <col min="9986" max="9986" width="61.44140625" style="7" customWidth="1"/>
    <col min="9987" max="9987" width="8.33203125" style="7" customWidth="1"/>
    <col min="9988" max="9988" width="15.33203125" style="7" customWidth="1"/>
    <col min="9989" max="9992" width="0" style="7" hidden="1" customWidth="1"/>
    <col min="9993" max="9993" width="12.33203125" style="7" customWidth="1"/>
    <col min="9994" max="9994" width="9.109375" style="7" customWidth="1"/>
    <col min="9995" max="9995" width="9.6640625" style="7" customWidth="1"/>
    <col min="9996" max="9996" width="8.109375" style="7" bestFit="1" customWidth="1"/>
    <col min="9997" max="9997" width="9.109375" style="7"/>
    <col min="9998" max="9998" width="9.6640625" style="7" customWidth="1"/>
    <col min="9999" max="9999" width="9.33203125" style="7" customWidth="1"/>
    <col min="10000" max="10000" width="9.6640625" style="7" customWidth="1"/>
    <col min="10001" max="10001" width="9.33203125" style="7" customWidth="1"/>
    <col min="10002" max="10002" width="8.5546875" style="7" customWidth="1"/>
    <col min="10003" max="10003" width="8.6640625" style="7" customWidth="1"/>
    <col min="10004" max="10240" width="9.109375" style="7"/>
    <col min="10241" max="10241" width="9.5546875" style="7" customWidth="1"/>
    <col min="10242" max="10242" width="61.44140625" style="7" customWidth="1"/>
    <col min="10243" max="10243" width="8.33203125" style="7" customWidth="1"/>
    <col min="10244" max="10244" width="15.33203125" style="7" customWidth="1"/>
    <col min="10245" max="10248" width="0" style="7" hidden="1" customWidth="1"/>
    <col min="10249" max="10249" width="12.33203125" style="7" customWidth="1"/>
    <col min="10250" max="10250" width="9.109375" style="7" customWidth="1"/>
    <col min="10251" max="10251" width="9.6640625" style="7" customWidth="1"/>
    <col min="10252" max="10252" width="8.109375" style="7" bestFit="1" customWidth="1"/>
    <col min="10253" max="10253" width="9.109375" style="7"/>
    <col min="10254" max="10254" width="9.6640625" style="7" customWidth="1"/>
    <col min="10255" max="10255" width="9.33203125" style="7" customWidth="1"/>
    <col min="10256" max="10256" width="9.6640625" style="7" customWidth="1"/>
    <col min="10257" max="10257" width="9.33203125" style="7" customWidth="1"/>
    <col min="10258" max="10258" width="8.5546875" style="7" customWidth="1"/>
    <col min="10259" max="10259" width="8.6640625" style="7" customWidth="1"/>
    <col min="10260" max="10496" width="9.109375" style="7"/>
    <col min="10497" max="10497" width="9.5546875" style="7" customWidth="1"/>
    <col min="10498" max="10498" width="61.44140625" style="7" customWidth="1"/>
    <col min="10499" max="10499" width="8.33203125" style="7" customWidth="1"/>
    <col min="10500" max="10500" width="15.33203125" style="7" customWidth="1"/>
    <col min="10501" max="10504" width="0" style="7" hidden="1" customWidth="1"/>
    <col min="10505" max="10505" width="12.33203125" style="7" customWidth="1"/>
    <col min="10506" max="10506" width="9.109375" style="7" customWidth="1"/>
    <col min="10507" max="10507" width="9.6640625" style="7" customWidth="1"/>
    <col min="10508" max="10508" width="8.109375" style="7" bestFit="1" customWidth="1"/>
    <col min="10509" max="10509" width="9.109375" style="7"/>
    <col min="10510" max="10510" width="9.6640625" style="7" customWidth="1"/>
    <col min="10511" max="10511" width="9.33203125" style="7" customWidth="1"/>
    <col min="10512" max="10512" width="9.6640625" style="7" customWidth="1"/>
    <col min="10513" max="10513" width="9.33203125" style="7" customWidth="1"/>
    <col min="10514" max="10514" width="8.5546875" style="7" customWidth="1"/>
    <col min="10515" max="10515" width="8.6640625" style="7" customWidth="1"/>
    <col min="10516" max="10752" width="9.109375" style="7"/>
    <col min="10753" max="10753" width="9.5546875" style="7" customWidth="1"/>
    <col min="10754" max="10754" width="61.44140625" style="7" customWidth="1"/>
    <col min="10755" max="10755" width="8.33203125" style="7" customWidth="1"/>
    <col min="10756" max="10756" width="15.33203125" style="7" customWidth="1"/>
    <col min="10757" max="10760" width="0" style="7" hidden="1" customWidth="1"/>
    <col min="10761" max="10761" width="12.33203125" style="7" customWidth="1"/>
    <col min="10762" max="10762" width="9.109375" style="7" customWidth="1"/>
    <col min="10763" max="10763" width="9.6640625" style="7" customWidth="1"/>
    <col min="10764" max="10764" width="8.109375" style="7" bestFit="1" customWidth="1"/>
    <col min="10765" max="10765" width="9.109375" style="7"/>
    <col min="10766" max="10766" width="9.6640625" style="7" customWidth="1"/>
    <col min="10767" max="10767" width="9.33203125" style="7" customWidth="1"/>
    <col min="10768" max="10768" width="9.6640625" style="7" customWidth="1"/>
    <col min="10769" max="10769" width="9.33203125" style="7" customWidth="1"/>
    <col min="10770" max="10770" width="8.5546875" style="7" customWidth="1"/>
    <col min="10771" max="10771" width="8.6640625" style="7" customWidth="1"/>
    <col min="10772" max="11008" width="9.109375" style="7"/>
    <col min="11009" max="11009" width="9.5546875" style="7" customWidth="1"/>
    <col min="11010" max="11010" width="61.44140625" style="7" customWidth="1"/>
    <col min="11011" max="11011" width="8.33203125" style="7" customWidth="1"/>
    <col min="11012" max="11012" width="15.33203125" style="7" customWidth="1"/>
    <col min="11013" max="11016" width="0" style="7" hidden="1" customWidth="1"/>
    <col min="11017" max="11017" width="12.33203125" style="7" customWidth="1"/>
    <col min="11018" max="11018" width="9.109375" style="7" customWidth="1"/>
    <col min="11019" max="11019" width="9.6640625" style="7" customWidth="1"/>
    <col min="11020" max="11020" width="8.109375" style="7" bestFit="1" customWidth="1"/>
    <col min="11021" max="11021" width="9.109375" style="7"/>
    <col min="11022" max="11022" width="9.6640625" style="7" customWidth="1"/>
    <col min="11023" max="11023" width="9.33203125" style="7" customWidth="1"/>
    <col min="11024" max="11024" width="9.6640625" style="7" customWidth="1"/>
    <col min="11025" max="11025" width="9.33203125" style="7" customWidth="1"/>
    <col min="11026" max="11026" width="8.5546875" style="7" customWidth="1"/>
    <col min="11027" max="11027" width="8.6640625" style="7" customWidth="1"/>
    <col min="11028" max="11264" width="9.109375" style="7"/>
    <col min="11265" max="11265" width="9.5546875" style="7" customWidth="1"/>
    <col min="11266" max="11266" width="61.44140625" style="7" customWidth="1"/>
    <col min="11267" max="11267" width="8.33203125" style="7" customWidth="1"/>
    <col min="11268" max="11268" width="15.33203125" style="7" customWidth="1"/>
    <col min="11269" max="11272" width="0" style="7" hidden="1" customWidth="1"/>
    <col min="11273" max="11273" width="12.33203125" style="7" customWidth="1"/>
    <col min="11274" max="11274" width="9.109375" style="7" customWidth="1"/>
    <col min="11275" max="11275" width="9.6640625" style="7" customWidth="1"/>
    <col min="11276" max="11276" width="8.109375" style="7" bestFit="1" customWidth="1"/>
    <col min="11277" max="11277" width="9.109375" style="7"/>
    <col min="11278" max="11278" width="9.6640625" style="7" customWidth="1"/>
    <col min="11279" max="11279" width="9.33203125" style="7" customWidth="1"/>
    <col min="11280" max="11280" width="9.6640625" style="7" customWidth="1"/>
    <col min="11281" max="11281" width="9.33203125" style="7" customWidth="1"/>
    <col min="11282" max="11282" width="8.5546875" style="7" customWidth="1"/>
    <col min="11283" max="11283" width="8.6640625" style="7" customWidth="1"/>
    <col min="11284" max="11520" width="9.109375" style="7"/>
    <col min="11521" max="11521" width="9.5546875" style="7" customWidth="1"/>
    <col min="11522" max="11522" width="61.44140625" style="7" customWidth="1"/>
    <col min="11523" max="11523" width="8.33203125" style="7" customWidth="1"/>
    <col min="11524" max="11524" width="15.33203125" style="7" customWidth="1"/>
    <col min="11525" max="11528" width="0" style="7" hidden="1" customWidth="1"/>
    <col min="11529" max="11529" width="12.33203125" style="7" customWidth="1"/>
    <col min="11530" max="11530" width="9.109375" style="7" customWidth="1"/>
    <col min="11531" max="11531" width="9.6640625" style="7" customWidth="1"/>
    <col min="11532" max="11532" width="8.109375" style="7" bestFit="1" customWidth="1"/>
    <col min="11533" max="11533" width="9.109375" style="7"/>
    <col min="11534" max="11534" width="9.6640625" style="7" customWidth="1"/>
    <col min="11535" max="11535" width="9.33203125" style="7" customWidth="1"/>
    <col min="11536" max="11536" width="9.6640625" style="7" customWidth="1"/>
    <col min="11537" max="11537" width="9.33203125" style="7" customWidth="1"/>
    <col min="11538" max="11538" width="8.5546875" style="7" customWidth="1"/>
    <col min="11539" max="11539" width="8.6640625" style="7" customWidth="1"/>
    <col min="11540" max="11776" width="9.109375" style="7"/>
    <col min="11777" max="11777" width="9.5546875" style="7" customWidth="1"/>
    <col min="11778" max="11778" width="61.44140625" style="7" customWidth="1"/>
    <col min="11779" max="11779" width="8.33203125" style="7" customWidth="1"/>
    <col min="11780" max="11780" width="15.33203125" style="7" customWidth="1"/>
    <col min="11781" max="11784" width="0" style="7" hidden="1" customWidth="1"/>
    <col min="11785" max="11785" width="12.33203125" style="7" customWidth="1"/>
    <col min="11786" max="11786" width="9.109375" style="7" customWidth="1"/>
    <col min="11787" max="11787" width="9.6640625" style="7" customWidth="1"/>
    <col min="11788" max="11788" width="8.109375" style="7" bestFit="1" customWidth="1"/>
    <col min="11789" max="11789" width="9.109375" style="7"/>
    <col min="11790" max="11790" width="9.6640625" style="7" customWidth="1"/>
    <col min="11791" max="11791" width="9.33203125" style="7" customWidth="1"/>
    <col min="11792" max="11792" width="9.6640625" style="7" customWidth="1"/>
    <col min="11793" max="11793" width="9.33203125" style="7" customWidth="1"/>
    <col min="11794" max="11794" width="8.5546875" style="7" customWidth="1"/>
    <col min="11795" max="11795" width="8.6640625" style="7" customWidth="1"/>
    <col min="11796" max="12032" width="9.109375" style="7"/>
    <col min="12033" max="12033" width="9.5546875" style="7" customWidth="1"/>
    <col min="12034" max="12034" width="61.44140625" style="7" customWidth="1"/>
    <col min="12035" max="12035" width="8.33203125" style="7" customWidth="1"/>
    <col min="12036" max="12036" width="15.33203125" style="7" customWidth="1"/>
    <col min="12037" max="12040" width="0" style="7" hidden="1" customWidth="1"/>
    <col min="12041" max="12041" width="12.33203125" style="7" customWidth="1"/>
    <col min="12042" max="12042" width="9.109375" style="7" customWidth="1"/>
    <col min="12043" max="12043" width="9.6640625" style="7" customWidth="1"/>
    <col min="12044" max="12044" width="8.109375" style="7" bestFit="1" customWidth="1"/>
    <col min="12045" max="12045" width="9.109375" style="7"/>
    <col min="12046" max="12046" width="9.6640625" style="7" customWidth="1"/>
    <col min="12047" max="12047" width="9.33203125" style="7" customWidth="1"/>
    <col min="12048" max="12048" width="9.6640625" style="7" customWidth="1"/>
    <col min="12049" max="12049" width="9.33203125" style="7" customWidth="1"/>
    <col min="12050" max="12050" width="8.5546875" style="7" customWidth="1"/>
    <col min="12051" max="12051" width="8.6640625" style="7" customWidth="1"/>
    <col min="12052" max="12288" width="9.109375" style="7"/>
    <col min="12289" max="12289" width="9.5546875" style="7" customWidth="1"/>
    <col min="12290" max="12290" width="61.44140625" style="7" customWidth="1"/>
    <col min="12291" max="12291" width="8.33203125" style="7" customWidth="1"/>
    <col min="12292" max="12292" width="15.33203125" style="7" customWidth="1"/>
    <col min="12293" max="12296" width="0" style="7" hidden="1" customWidth="1"/>
    <col min="12297" max="12297" width="12.33203125" style="7" customWidth="1"/>
    <col min="12298" max="12298" width="9.109375" style="7" customWidth="1"/>
    <col min="12299" max="12299" width="9.6640625" style="7" customWidth="1"/>
    <col min="12300" max="12300" width="8.109375" style="7" bestFit="1" customWidth="1"/>
    <col min="12301" max="12301" width="9.109375" style="7"/>
    <col min="12302" max="12302" width="9.6640625" style="7" customWidth="1"/>
    <col min="12303" max="12303" width="9.33203125" style="7" customWidth="1"/>
    <col min="12304" max="12304" width="9.6640625" style="7" customWidth="1"/>
    <col min="12305" max="12305" width="9.33203125" style="7" customWidth="1"/>
    <col min="12306" max="12306" width="8.5546875" style="7" customWidth="1"/>
    <col min="12307" max="12307" width="8.6640625" style="7" customWidth="1"/>
    <col min="12308" max="12544" width="9.109375" style="7"/>
    <col min="12545" max="12545" width="9.5546875" style="7" customWidth="1"/>
    <col min="12546" max="12546" width="61.44140625" style="7" customWidth="1"/>
    <col min="12547" max="12547" width="8.33203125" style="7" customWidth="1"/>
    <col min="12548" max="12548" width="15.33203125" style="7" customWidth="1"/>
    <col min="12549" max="12552" width="0" style="7" hidden="1" customWidth="1"/>
    <col min="12553" max="12553" width="12.33203125" style="7" customWidth="1"/>
    <col min="12554" max="12554" width="9.109375" style="7" customWidth="1"/>
    <col min="12555" max="12555" width="9.6640625" style="7" customWidth="1"/>
    <col min="12556" max="12556" width="8.109375" style="7" bestFit="1" customWidth="1"/>
    <col min="12557" max="12557" width="9.109375" style="7"/>
    <col min="12558" max="12558" width="9.6640625" style="7" customWidth="1"/>
    <col min="12559" max="12559" width="9.33203125" style="7" customWidth="1"/>
    <col min="12560" max="12560" width="9.6640625" style="7" customWidth="1"/>
    <col min="12561" max="12561" width="9.33203125" style="7" customWidth="1"/>
    <col min="12562" max="12562" width="8.5546875" style="7" customWidth="1"/>
    <col min="12563" max="12563" width="8.6640625" style="7" customWidth="1"/>
    <col min="12564" max="12800" width="9.109375" style="7"/>
    <col min="12801" max="12801" width="9.5546875" style="7" customWidth="1"/>
    <col min="12802" max="12802" width="61.44140625" style="7" customWidth="1"/>
    <col min="12803" max="12803" width="8.33203125" style="7" customWidth="1"/>
    <col min="12804" max="12804" width="15.33203125" style="7" customWidth="1"/>
    <col min="12805" max="12808" width="0" style="7" hidden="1" customWidth="1"/>
    <col min="12809" max="12809" width="12.33203125" style="7" customWidth="1"/>
    <col min="12810" max="12810" width="9.109375" style="7" customWidth="1"/>
    <col min="12811" max="12811" width="9.6640625" style="7" customWidth="1"/>
    <col min="12812" max="12812" width="8.109375" style="7" bestFit="1" customWidth="1"/>
    <col min="12813" max="12813" width="9.109375" style="7"/>
    <col min="12814" max="12814" width="9.6640625" style="7" customWidth="1"/>
    <col min="12815" max="12815" width="9.33203125" style="7" customWidth="1"/>
    <col min="12816" max="12816" width="9.6640625" style="7" customWidth="1"/>
    <col min="12817" max="12817" width="9.33203125" style="7" customWidth="1"/>
    <col min="12818" max="12818" width="8.5546875" style="7" customWidth="1"/>
    <col min="12819" max="12819" width="8.6640625" style="7" customWidth="1"/>
    <col min="12820" max="13056" width="9.109375" style="7"/>
    <col min="13057" max="13057" width="9.5546875" style="7" customWidth="1"/>
    <col min="13058" max="13058" width="61.44140625" style="7" customWidth="1"/>
    <col min="13059" max="13059" width="8.33203125" style="7" customWidth="1"/>
    <col min="13060" max="13060" width="15.33203125" style="7" customWidth="1"/>
    <col min="13061" max="13064" width="0" style="7" hidden="1" customWidth="1"/>
    <col min="13065" max="13065" width="12.33203125" style="7" customWidth="1"/>
    <col min="13066" max="13066" width="9.109375" style="7" customWidth="1"/>
    <col min="13067" max="13067" width="9.6640625" style="7" customWidth="1"/>
    <col min="13068" max="13068" width="8.109375" style="7" bestFit="1" customWidth="1"/>
    <col min="13069" max="13069" width="9.109375" style="7"/>
    <col min="13070" max="13070" width="9.6640625" style="7" customWidth="1"/>
    <col min="13071" max="13071" width="9.33203125" style="7" customWidth="1"/>
    <col min="13072" max="13072" width="9.6640625" style="7" customWidth="1"/>
    <col min="13073" max="13073" width="9.33203125" style="7" customWidth="1"/>
    <col min="13074" max="13074" width="8.5546875" style="7" customWidth="1"/>
    <col min="13075" max="13075" width="8.6640625" style="7" customWidth="1"/>
    <col min="13076" max="13312" width="9.109375" style="7"/>
    <col min="13313" max="13313" width="9.5546875" style="7" customWidth="1"/>
    <col min="13314" max="13314" width="61.44140625" style="7" customWidth="1"/>
    <col min="13315" max="13315" width="8.33203125" style="7" customWidth="1"/>
    <col min="13316" max="13316" width="15.33203125" style="7" customWidth="1"/>
    <col min="13317" max="13320" width="0" style="7" hidden="1" customWidth="1"/>
    <col min="13321" max="13321" width="12.33203125" style="7" customWidth="1"/>
    <col min="13322" max="13322" width="9.109375" style="7" customWidth="1"/>
    <col min="13323" max="13323" width="9.6640625" style="7" customWidth="1"/>
    <col min="13324" max="13324" width="8.109375" style="7" bestFit="1" customWidth="1"/>
    <col min="13325" max="13325" width="9.109375" style="7"/>
    <col min="13326" max="13326" width="9.6640625" style="7" customWidth="1"/>
    <col min="13327" max="13327" width="9.33203125" style="7" customWidth="1"/>
    <col min="13328" max="13328" width="9.6640625" style="7" customWidth="1"/>
    <col min="13329" max="13329" width="9.33203125" style="7" customWidth="1"/>
    <col min="13330" max="13330" width="8.5546875" style="7" customWidth="1"/>
    <col min="13331" max="13331" width="8.6640625" style="7" customWidth="1"/>
    <col min="13332" max="13568" width="9.109375" style="7"/>
    <col min="13569" max="13569" width="9.5546875" style="7" customWidth="1"/>
    <col min="13570" max="13570" width="61.44140625" style="7" customWidth="1"/>
    <col min="13571" max="13571" width="8.33203125" style="7" customWidth="1"/>
    <col min="13572" max="13572" width="15.33203125" style="7" customWidth="1"/>
    <col min="13573" max="13576" width="0" style="7" hidden="1" customWidth="1"/>
    <col min="13577" max="13577" width="12.33203125" style="7" customWidth="1"/>
    <col min="13578" max="13578" width="9.109375" style="7" customWidth="1"/>
    <col min="13579" max="13579" width="9.6640625" style="7" customWidth="1"/>
    <col min="13580" max="13580" width="8.109375" style="7" bestFit="1" customWidth="1"/>
    <col min="13581" max="13581" width="9.109375" style="7"/>
    <col min="13582" max="13582" width="9.6640625" style="7" customWidth="1"/>
    <col min="13583" max="13583" width="9.33203125" style="7" customWidth="1"/>
    <col min="13584" max="13584" width="9.6640625" style="7" customWidth="1"/>
    <col min="13585" max="13585" width="9.33203125" style="7" customWidth="1"/>
    <col min="13586" max="13586" width="8.5546875" style="7" customWidth="1"/>
    <col min="13587" max="13587" width="8.6640625" style="7" customWidth="1"/>
    <col min="13588" max="13824" width="9.109375" style="7"/>
    <col min="13825" max="13825" width="9.5546875" style="7" customWidth="1"/>
    <col min="13826" max="13826" width="61.44140625" style="7" customWidth="1"/>
    <col min="13827" max="13827" width="8.33203125" style="7" customWidth="1"/>
    <col min="13828" max="13828" width="15.33203125" style="7" customWidth="1"/>
    <col min="13829" max="13832" width="0" style="7" hidden="1" customWidth="1"/>
    <col min="13833" max="13833" width="12.33203125" style="7" customWidth="1"/>
    <col min="13834" max="13834" width="9.109375" style="7" customWidth="1"/>
    <col min="13835" max="13835" width="9.6640625" style="7" customWidth="1"/>
    <col min="13836" max="13836" width="8.109375" style="7" bestFit="1" customWidth="1"/>
    <col min="13837" max="13837" width="9.109375" style="7"/>
    <col min="13838" max="13838" width="9.6640625" style="7" customWidth="1"/>
    <col min="13839" max="13839" width="9.33203125" style="7" customWidth="1"/>
    <col min="13840" max="13840" width="9.6640625" style="7" customWidth="1"/>
    <col min="13841" max="13841" width="9.33203125" style="7" customWidth="1"/>
    <col min="13842" max="13842" width="8.5546875" style="7" customWidth="1"/>
    <col min="13843" max="13843" width="8.6640625" style="7" customWidth="1"/>
    <col min="13844" max="14080" width="9.109375" style="7"/>
    <col min="14081" max="14081" width="9.5546875" style="7" customWidth="1"/>
    <col min="14082" max="14082" width="61.44140625" style="7" customWidth="1"/>
    <col min="14083" max="14083" width="8.33203125" style="7" customWidth="1"/>
    <col min="14084" max="14084" width="15.33203125" style="7" customWidth="1"/>
    <col min="14085" max="14088" width="0" style="7" hidden="1" customWidth="1"/>
    <col min="14089" max="14089" width="12.33203125" style="7" customWidth="1"/>
    <col min="14090" max="14090" width="9.109375" style="7" customWidth="1"/>
    <col min="14091" max="14091" width="9.6640625" style="7" customWidth="1"/>
    <col min="14092" max="14092" width="8.109375" style="7" bestFit="1" customWidth="1"/>
    <col min="14093" max="14093" width="9.109375" style="7"/>
    <col min="14094" max="14094" width="9.6640625" style="7" customWidth="1"/>
    <col min="14095" max="14095" width="9.33203125" style="7" customWidth="1"/>
    <col min="14096" max="14096" width="9.6640625" style="7" customWidth="1"/>
    <col min="14097" max="14097" width="9.33203125" style="7" customWidth="1"/>
    <col min="14098" max="14098" width="8.5546875" style="7" customWidth="1"/>
    <col min="14099" max="14099" width="8.6640625" style="7" customWidth="1"/>
    <col min="14100" max="14336" width="9.109375" style="7"/>
    <col min="14337" max="14337" width="9.5546875" style="7" customWidth="1"/>
    <col min="14338" max="14338" width="61.44140625" style="7" customWidth="1"/>
    <col min="14339" max="14339" width="8.33203125" style="7" customWidth="1"/>
    <col min="14340" max="14340" width="15.33203125" style="7" customWidth="1"/>
    <col min="14341" max="14344" width="0" style="7" hidden="1" customWidth="1"/>
    <col min="14345" max="14345" width="12.33203125" style="7" customWidth="1"/>
    <col min="14346" max="14346" width="9.109375" style="7" customWidth="1"/>
    <col min="14347" max="14347" width="9.6640625" style="7" customWidth="1"/>
    <col min="14348" max="14348" width="8.109375" style="7" bestFit="1" customWidth="1"/>
    <col min="14349" max="14349" width="9.109375" style="7"/>
    <col min="14350" max="14350" width="9.6640625" style="7" customWidth="1"/>
    <col min="14351" max="14351" width="9.33203125" style="7" customWidth="1"/>
    <col min="14352" max="14352" width="9.6640625" style="7" customWidth="1"/>
    <col min="14353" max="14353" width="9.33203125" style="7" customWidth="1"/>
    <col min="14354" max="14354" width="8.5546875" style="7" customWidth="1"/>
    <col min="14355" max="14355" width="8.6640625" style="7" customWidth="1"/>
    <col min="14356" max="14592" width="9.109375" style="7"/>
    <col min="14593" max="14593" width="9.5546875" style="7" customWidth="1"/>
    <col min="14594" max="14594" width="61.44140625" style="7" customWidth="1"/>
    <col min="14595" max="14595" width="8.33203125" style="7" customWidth="1"/>
    <col min="14596" max="14596" width="15.33203125" style="7" customWidth="1"/>
    <col min="14597" max="14600" width="0" style="7" hidden="1" customWidth="1"/>
    <col min="14601" max="14601" width="12.33203125" style="7" customWidth="1"/>
    <col min="14602" max="14602" width="9.109375" style="7" customWidth="1"/>
    <col min="14603" max="14603" width="9.6640625" style="7" customWidth="1"/>
    <col min="14604" max="14604" width="8.109375" style="7" bestFit="1" customWidth="1"/>
    <col min="14605" max="14605" width="9.109375" style="7"/>
    <col min="14606" max="14606" width="9.6640625" style="7" customWidth="1"/>
    <col min="14607" max="14607" width="9.33203125" style="7" customWidth="1"/>
    <col min="14608" max="14608" width="9.6640625" style="7" customWidth="1"/>
    <col min="14609" max="14609" width="9.33203125" style="7" customWidth="1"/>
    <col min="14610" max="14610" width="8.5546875" style="7" customWidth="1"/>
    <col min="14611" max="14611" width="8.6640625" style="7" customWidth="1"/>
    <col min="14612" max="14848" width="9.109375" style="7"/>
    <col min="14849" max="14849" width="9.5546875" style="7" customWidth="1"/>
    <col min="14850" max="14850" width="61.44140625" style="7" customWidth="1"/>
    <col min="14851" max="14851" width="8.33203125" style="7" customWidth="1"/>
    <col min="14852" max="14852" width="15.33203125" style="7" customWidth="1"/>
    <col min="14853" max="14856" width="0" style="7" hidden="1" customWidth="1"/>
    <col min="14857" max="14857" width="12.33203125" style="7" customWidth="1"/>
    <col min="14858" max="14858" width="9.109375" style="7" customWidth="1"/>
    <col min="14859" max="14859" width="9.6640625" style="7" customWidth="1"/>
    <col min="14860" max="14860" width="8.109375" style="7" bestFit="1" customWidth="1"/>
    <col min="14861" max="14861" width="9.109375" style="7"/>
    <col min="14862" max="14862" width="9.6640625" style="7" customWidth="1"/>
    <col min="14863" max="14863" width="9.33203125" style="7" customWidth="1"/>
    <col min="14864" max="14864" width="9.6640625" style="7" customWidth="1"/>
    <col min="14865" max="14865" width="9.33203125" style="7" customWidth="1"/>
    <col min="14866" max="14866" width="8.5546875" style="7" customWidth="1"/>
    <col min="14867" max="14867" width="8.6640625" style="7" customWidth="1"/>
    <col min="14868" max="15104" width="9.109375" style="7"/>
    <col min="15105" max="15105" width="9.5546875" style="7" customWidth="1"/>
    <col min="15106" max="15106" width="61.44140625" style="7" customWidth="1"/>
    <col min="15107" max="15107" width="8.33203125" style="7" customWidth="1"/>
    <col min="15108" max="15108" width="15.33203125" style="7" customWidth="1"/>
    <col min="15109" max="15112" width="0" style="7" hidden="1" customWidth="1"/>
    <col min="15113" max="15113" width="12.33203125" style="7" customWidth="1"/>
    <col min="15114" max="15114" width="9.109375" style="7" customWidth="1"/>
    <col min="15115" max="15115" width="9.6640625" style="7" customWidth="1"/>
    <col min="15116" max="15116" width="8.109375" style="7" bestFit="1" customWidth="1"/>
    <col min="15117" max="15117" width="9.109375" style="7"/>
    <col min="15118" max="15118" width="9.6640625" style="7" customWidth="1"/>
    <col min="15119" max="15119" width="9.33203125" style="7" customWidth="1"/>
    <col min="15120" max="15120" width="9.6640625" style="7" customWidth="1"/>
    <col min="15121" max="15121" width="9.33203125" style="7" customWidth="1"/>
    <col min="15122" max="15122" width="8.5546875" style="7" customWidth="1"/>
    <col min="15123" max="15123" width="8.6640625" style="7" customWidth="1"/>
    <col min="15124" max="15360" width="9.109375" style="7"/>
    <col min="15361" max="15361" width="9.5546875" style="7" customWidth="1"/>
    <col min="15362" max="15362" width="61.44140625" style="7" customWidth="1"/>
    <col min="15363" max="15363" width="8.33203125" style="7" customWidth="1"/>
    <col min="15364" max="15364" width="15.33203125" style="7" customWidth="1"/>
    <col min="15365" max="15368" width="0" style="7" hidden="1" customWidth="1"/>
    <col min="15369" max="15369" width="12.33203125" style="7" customWidth="1"/>
    <col min="15370" max="15370" width="9.109375" style="7" customWidth="1"/>
    <col min="15371" max="15371" width="9.6640625" style="7" customWidth="1"/>
    <col min="15372" max="15372" width="8.109375" style="7" bestFit="1" customWidth="1"/>
    <col min="15373" max="15373" width="9.109375" style="7"/>
    <col min="15374" max="15374" width="9.6640625" style="7" customWidth="1"/>
    <col min="15375" max="15375" width="9.33203125" style="7" customWidth="1"/>
    <col min="15376" max="15376" width="9.6640625" style="7" customWidth="1"/>
    <col min="15377" max="15377" width="9.33203125" style="7" customWidth="1"/>
    <col min="15378" max="15378" width="8.5546875" style="7" customWidth="1"/>
    <col min="15379" max="15379" width="8.6640625" style="7" customWidth="1"/>
    <col min="15380" max="15616" width="9.109375" style="7"/>
    <col min="15617" max="15617" width="9.5546875" style="7" customWidth="1"/>
    <col min="15618" max="15618" width="61.44140625" style="7" customWidth="1"/>
    <col min="15619" max="15619" width="8.33203125" style="7" customWidth="1"/>
    <col min="15620" max="15620" width="15.33203125" style="7" customWidth="1"/>
    <col min="15621" max="15624" width="0" style="7" hidden="1" customWidth="1"/>
    <col min="15625" max="15625" width="12.33203125" style="7" customWidth="1"/>
    <col min="15626" max="15626" width="9.109375" style="7" customWidth="1"/>
    <col min="15627" max="15627" width="9.6640625" style="7" customWidth="1"/>
    <col min="15628" max="15628" width="8.109375" style="7" bestFit="1" customWidth="1"/>
    <col min="15629" max="15629" width="9.109375" style="7"/>
    <col min="15630" max="15630" width="9.6640625" style="7" customWidth="1"/>
    <col min="15631" max="15631" width="9.33203125" style="7" customWidth="1"/>
    <col min="15632" max="15632" width="9.6640625" style="7" customWidth="1"/>
    <col min="15633" max="15633" width="9.33203125" style="7" customWidth="1"/>
    <col min="15634" max="15634" width="8.5546875" style="7" customWidth="1"/>
    <col min="15635" max="15635" width="8.6640625" style="7" customWidth="1"/>
    <col min="15636" max="15872" width="9.109375" style="7"/>
    <col min="15873" max="15873" width="9.5546875" style="7" customWidth="1"/>
    <col min="15874" max="15874" width="61.44140625" style="7" customWidth="1"/>
    <col min="15875" max="15875" width="8.33203125" style="7" customWidth="1"/>
    <col min="15876" max="15876" width="15.33203125" style="7" customWidth="1"/>
    <col min="15877" max="15880" width="0" style="7" hidden="1" customWidth="1"/>
    <col min="15881" max="15881" width="12.33203125" style="7" customWidth="1"/>
    <col min="15882" max="15882" width="9.109375" style="7" customWidth="1"/>
    <col min="15883" max="15883" width="9.6640625" style="7" customWidth="1"/>
    <col min="15884" max="15884" width="8.109375" style="7" bestFit="1" customWidth="1"/>
    <col min="15885" max="15885" width="9.109375" style="7"/>
    <col min="15886" max="15886" width="9.6640625" style="7" customWidth="1"/>
    <col min="15887" max="15887" width="9.33203125" style="7" customWidth="1"/>
    <col min="15888" max="15888" width="9.6640625" style="7" customWidth="1"/>
    <col min="15889" max="15889" width="9.33203125" style="7" customWidth="1"/>
    <col min="15890" max="15890" width="8.5546875" style="7" customWidth="1"/>
    <col min="15891" max="15891" width="8.6640625" style="7" customWidth="1"/>
    <col min="15892" max="16128" width="9.109375" style="7"/>
    <col min="16129" max="16129" width="9.5546875" style="7" customWidth="1"/>
    <col min="16130" max="16130" width="61.44140625" style="7" customWidth="1"/>
    <col min="16131" max="16131" width="8.33203125" style="7" customWidth="1"/>
    <col min="16132" max="16132" width="15.33203125" style="7" customWidth="1"/>
    <col min="16133" max="16136" width="0" style="7" hidden="1" customWidth="1"/>
    <col min="16137" max="16137" width="12.33203125" style="7" customWidth="1"/>
    <col min="16138" max="16138" width="9.109375" style="7" customWidth="1"/>
    <col min="16139" max="16139" width="9.6640625" style="7" customWidth="1"/>
    <col min="16140" max="16140" width="8.109375" style="7" bestFit="1" customWidth="1"/>
    <col min="16141" max="16141" width="9.109375" style="7"/>
    <col min="16142" max="16142" width="9.6640625" style="7" customWidth="1"/>
    <col min="16143" max="16143" width="9.33203125" style="7" customWidth="1"/>
    <col min="16144" max="16144" width="9.6640625" style="7" customWidth="1"/>
    <col min="16145" max="16145" width="9.33203125" style="7" customWidth="1"/>
    <col min="16146" max="16146" width="8.5546875" style="7" customWidth="1"/>
    <col min="16147" max="16147" width="8.6640625" style="7" customWidth="1"/>
    <col min="16148" max="16384" width="9.109375" style="7"/>
  </cols>
  <sheetData>
    <row r="1" spans="1:39" ht="45" customHeight="1">
      <c r="P1" s="102" t="s">
        <v>0</v>
      </c>
      <c r="Q1" s="102"/>
      <c r="R1" s="102"/>
      <c r="S1" s="102"/>
    </row>
    <row r="2" spans="1:39" ht="42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</row>
    <row r="3" spans="1:39" ht="11.25" hidden="1" customHeight="1">
      <c r="A3" s="2"/>
      <c r="B3" s="8"/>
      <c r="C3" s="9"/>
      <c r="D3" s="10"/>
      <c r="E3" s="11"/>
      <c r="F3" s="8"/>
      <c r="G3" s="8"/>
      <c r="H3" s="8"/>
      <c r="I3" s="8"/>
      <c r="J3" s="12">
        <v>327.5</v>
      </c>
      <c r="K3" s="13" t="s">
        <v>2</v>
      </c>
      <c r="L3" s="9"/>
      <c r="M3" s="9"/>
      <c r="N3" s="9"/>
      <c r="O3" s="9"/>
      <c r="P3" s="9"/>
      <c r="Q3" s="9"/>
      <c r="R3" s="9"/>
      <c r="S3" s="9"/>
    </row>
    <row r="4" spans="1:39" hidden="1">
      <c r="B4" s="1"/>
      <c r="C4" s="7"/>
      <c r="D4" s="14"/>
      <c r="E4" s="15"/>
      <c r="F4" s="16"/>
      <c r="G4" s="16"/>
      <c r="H4" s="16"/>
      <c r="I4" s="16"/>
      <c r="J4" s="17">
        <v>415.9</v>
      </c>
      <c r="K4" s="13" t="s">
        <v>3</v>
      </c>
    </row>
    <row r="5" spans="1:39" hidden="1">
      <c r="B5" s="1"/>
      <c r="C5" s="7"/>
      <c r="D5" s="14"/>
      <c r="E5" s="15"/>
      <c r="F5" s="16"/>
      <c r="G5" s="16"/>
      <c r="H5" s="16"/>
      <c r="I5" s="16"/>
      <c r="J5" s="18">
        <v>522.6</v>
      </c>
      <c r="K5" s="13" t="s">
        <v>4</v>
      </c>
    </row>
    <row r="6" spans="1:39" s="20" customFormat="1" ht="57" hidden="1">
      <c r="A6" s="19"/>
      <c r="B6" s="19"/>
      <c r="D6" s="21"/>
      <c r="E6" s="22" t="s">
        <v>5</v>
      </c>
      <c r="F6" s="23">
        <v>0.1</v>
      </c>
      <c r="G6" s="24">
        <v>0.14000000000000001</v>
      </c>
      <c r="H6" s="24" t="s">
        <v>6</v>
      </c>
      <c r="I6" s="25"/>
    </row>
    <row r="7" spans="1:39" s="28" customFormat="1" ht="14.4">
      <c r="A7" s="26"/>
      <c r="B7" s="27"/>
      <c r="D7" s="29"/>
      <c r="E7" s="30">
        <v>8.7999999999999995E-2</v>
      </c>
      <c r="F7" s="31">
        <v>6.0999999999999999E-2</v>
      </c>
      <c r="G7" s="32"/>
      <c r="H7" s="32"/>
    </row>
    <row r="8" spans="1:39" s="20" customFormat="1" ht="48" customHeight="1">
      <c r="A8" s="105" t="s">
        <v>7</v>
      </c>
      <c r="B8" s="106" t="s">
        <v>8</v>
      </c>
      <c r="C8" s="33"/>
      <c r="D8" s="34" t="s">
        <v>9</v>
      </c>
      <c r="E8" s="107" t="s">
        <v>10</v>
      </c>
      <c r="F8" s="109" t="s">
        <v>11</v>
      </c>
      <c r="G8" s="111" t="s">
        <v>12</v>
      </c>
      <c r="H8" s="113" t="s">
        <v>13</v>
      </c>
      <c r="I8" s="115" t="s">
        <v>321</v>
      </c>
      <c r="J8" s="100" t="s">
        <v>14</v>
      </c>
      <c r="K8" s="101" t="s">
        <v>15</v>
      </c>
      <c r="L8" s="101"/>
      <c r="M8" s="101"/>
      <c r="N8" s="101"/>
      <c r="O8" s="101"/>
      <c r="P8" s="101"/>
      <c r="Q8" s="101"/>
      <c r="R8" s="101"/>
      <c r="S8" s="101"/>
    </row>
    <row r="9" spans="1:39" s="38" customFormat="1">
      <c r="A9" s="105"/>
      <c r="B9" s="106"/>
      <c r="C9" s="35"/>
      <c r="D9" s="36"/>
      <c r="E9" s="108"/>
      <c r="F9" s="110"/>
      <c r="G9" s="112"/>
      <c r="H9" s="114"/>
      <c r="I9" s="116"/>
      <c r="J9" s="100"/>
      <c r="K9" s="37">
        <v>1</v>
      </c>
      <c r="L9" s="37">
        <v>2</v>
      </c>
      <c r="M9" s="37">
        <v>3</v>
      </c>
      <c r="N9" s="37">
        <v>4</v>
      </c>
      <c r="O9" s="37">
        <v>5</v>
      </c>
      <c r="P9" s="37">
        <v>6</v>
      </c>
      <c r="Q9" s="37">
        <v>7</v>
      </c>
      <c r="R9" s="37">
        <v>8</v>
      </c>
      <c r="S9" s="37">
        <v>9</v>
      </c>
    </row>
    <row r="10" spans="1:39" s="3" customFormat="1" ht="15" customHeight="1">
      <c r="A10" s="39">
        <v>711010</v>
      </c>
      <c r="B10" s="40" t="s">
        <v>16</v>
      </c>
      <c r="C10" s="41">
        <v>1.1258798050893342</v>
      </c>
      <c r="D10" s="42">
        <v>369.4</v>
      </c>
      <c r="E10" s="43">
        <v>326.5</v>
      </c>
      <c r="F10" s="44">
        <v>36.277777777777779</v>
      </c>
      <c r="G10" s="45">
        <v>53.151162790697683</v>
      </c>
      <c r="H10" s="46">
        <v>415.92894056847547</v>
      </c>
      <c r="I10" s="47">
        <v>415.9</v>
      </c>
      <c r="J10" s="39">
        <v>1</v>
      </c>
      <c r="K10" s="48">
        <v>415.9</v>
      </c>
      <c r="L10" s="48">
        <v>326.5</v>
      </c>
      <c r="M10" s="48">
        <v>326.5</v>
      </c>
      <c r="N10" s="48">
        <v>326.5</v>
      </c>
      <c r="O10" s="48">
        <v>326.5</v>
      </c>
      <c r="P10" s="48">
        <v>326.5</v>
      </c>
      <c r="Q10" s="48">
        <v>326.5</v>
      </c>
      <c r="R10" s="48">
        <v>326.5</v>
      </c>
      <c r="S10" s="48">
        <v>326.5</v>
      </c>
    </row>
    <row r="11" spans="1:39">
      <c r="A11" s="39">
        <v>711020</v>
      </c>
      <c r="B11" s="40" t="s">
        <v>17</v>
      </c>
      <c r="C11" s="41">
        <v>1.1521149241819633</v>
      </c>
      <c r="D11" s="49">
        <v>1253</v>
      </c>
      <c r="E11" s="50">
        <v>1133.2</v>
      </c>
      <c r="F11" s="44">
        <v>125.91111111111111</v>
      </c>
      <c r="G11" s="45">
        <v>184.47441860465119</v>
      </c>
      <c r="H11" s="46">
        <v>1443.5855297157623</v>
      </c>
      <c r="I11" s="47">
        <v>1443.6</v>
      </c>
      <c r="J11" s="39">
        <v>2</v>
      </c>
      <c r="K11" s="48">
        <v>415.9</v>
      </c>
      <c r="L11" s="48">
        <v>1443.6</v>
      </c>
      <c r="M11" s="48">
        <v>1443.6</v>
      </c>
      <c r="N11" s="48">
        <v>1443.6</v>
      </c>
      <c r="O11" s="48">
        <v>1443.6</v>
      </c>
      <c r="P11" s="48">
        <v>1443.6</v>
      </c>
      <c r="Q11" s="48">
        <v>1443.6</v>
      </c>
      <c r="R11" s="48">
        <v>1443.6</v>
      </c>
      <c r="S11" s="48">
        <v>1443.6</v>
      </c>
    </row>
    <row r="12" spans="1:39">
      <c r="A12" s="39">
        <v>711030</v>
      </c>
      <c r="B12" s="51" t="s">
        <v>18</v>
      </c>
      <c r="C12" s="41">
        <v>1.1494189263973438</v>
      </c>
      <c r="D12" s="49">
        <v>1445.6</v>
      </c>
      <c r="E12" s="50">
        <v>1304.3</v>
      </c>
      <c r="F12" s="44">
        <v>144.92222222222222</v>
      </c>
      <c r="G12" s="45">
        <v>212.32790697674417</v>
      </c>
      <c r="H12" s="46">
        <v>1661.5501291989663</v>
      </c>
      <c r="I12" s="47">
        <v>1661.6</v>
      </c>
      <c r="J12" s="52">
        <v>4</v>
      </c>
      <c r="K12" s="48">
        <v>415.9</v>
      </c>
      <c r="L12" s="48">
        <v>830.46</v>
      </c>
      <c r="M12" s="48">
        <v>1245.69</v>
      </c>
      <c r="N12" s="48">
        <v>1661.6</v>
      </c>
      <c r="O12" s="48">
        <v>1661.6</v>
      </c>
      <c r="P12" s="48">
        <v>1661.6</v>
      </c>
      <c r="Q12" s="48">
        <v>1661.6</v>
      </c>
      <c r="R12" s="48">
        <v>1661.6</v>
      </c>
      <c r="S12" s="48">
        <v>1661.6</v>
      </c>
    </row>
    <row r="13" spans="1:39">
      <c r="A13" s="39">
        <v>711040</v>
      </c>
      <c r="B13" s="51" t="s">
        <v>19</v>
      </c>
      <c r="C13" s="41">
        <v>1.1513832138790274</v>
      </c>
      <c r="D13" s="49">
        <v>1492.9</v>
      </c>
      <c r="E13" s="50">
        <v>1349.3</v>
      </c>
      <c r="F13" s="44">
        <v>149.92222222222222</v>
      </c>
      <c r="G13" s="45">
        <v>219.65348837209305</v>
      </c>
      <c r="H13" s="46">
        <v>1718.8757105943153</v>
      </c>
      <c r="I13" s="47">
        <v>1718.9</v>
      </c>
      <c r="J13" s="52">
        <v>4</v>
      </c>
      <c r="K13" s="48">
        <v>415.9</v>
      </c>
      <c r="L13" s="48">
        <v>1109.6199999999999</v>
      </c>
      <c r="M13" s="48">
        <v>1664.4299999999998</v>
      </c>
      <c r="N13" s="48">
        <v>1718.9</v>
      </c>
      <c r="O13" s="48">
        <v>1718.9</v>
      </c>
      <c r="P13" s="48">
        <v>1718.9</v>
      </c>
      <c r="Q13" s="48">
        <v>1718.9</v>
      </c>
      <c r="R13" s="48">
        <v>1718.9</v>
      </c>
      <c r="S13" s="48">
        <v>1718.9</v>
      </c>
    </row>
    <row r="14" spans="1:39">
      <c r="A14" s="39">
        <v>711050</v>
      </c>
      <c r="B14" s="51" t="s">
        <v>20</v>
      </c>
      <c r="C14" s="41">
        <v>1.1502263396146961</v>
      </c>
      <c r="D14" s="49">
        <v>949.9</v>
      </c>
      <c r="E14" s="50">
        <v>857.7</v>
      </c>
      <c r="F14" s="44">
        <v>95.300000000000011</v>
      </c>
      <c r="G14" s="45">
        <v>139.62558139534886</v>
      </c>
      <c r="H14" s="46">
        <v>1092.6255813953489</v>
      </c>
      <c r="I14" s="47">
        <v>1092.5999999999999</v>
      </c>
      <c r="J14" s="52">
        <v>3</v>
      </c>
      <c r="K14" s="48">
        <v>415.9</v>
      </c>
      <c r="L14" s="48">
        <v>676.7</v>
      </c>
      <c r="M14" s="48">
        <v>1092.5999999999999</v>
      </c>
      <c r="N14" s="48">
        <v>1092.5999999999999</v>
      </c>
      <c r="O14" s="48">
        <v>1092.5999999999999</v>
      </c>
      <c r="P14" s="48">
        <v>1092.5999999999999</v>
      </c>
      <c r="Q14" s="48">
        <v>1092.5999999999999</v>
      </c>
      <c r="R14" s="48">
        <v>1092.5999999999999</v>
      </c>
      <c r="S14" s="48">
        <v>1092.5999999999999</v>
      </c>
    </row>
    <row r="15" spans="1:39">
      <c r="A15" s="39">
        <v>711060</v>
      </c>
      <c r="B15" s="51" t="s">
        <v>21</v>
      </c>
      <c r="C15" s="41">
        <v>1.151750142287991</v>
      </c>
      <c r="D15" s="49">
        <v>1405.6</v>
      </c>
      <c r="E15" s="50">
        <v>1270.8</v>
      </c>
      <c r="F15" s="44">
        <v>141.20000000000002</v>
      </c>
      <c r="G15" s="45">
        <v>206.8744186046512</v>
      </c>
      <c r="H15" s="46">
        <v>1618.8744186046513</v>
      </c>
      <c r="I15" s="47">
        <v>1618.9</v>
      </c>
      <c r="J15" s="52">
        <v>4</v>
      </c>
      <c r="K15" s="48">
        <v>415.9</v>
      </c>
      <c r="L15" s="48">
        <v>802</v>
      </c>
      <c r="M15" s="48">
        <v>1203</v>
      </c>
      <c r="N15" s="48">
        <v>1618.9</v>
      </c>
      <c r="O15" s="48">
        <v>1618.9</v>
      </c>
      <c r="P15" s="48">
        <v>1618.9</v>
      </c>
      <c r="Q15" s="48">
        <v>1618.9</v>
      </c>
      <c r="R15" s="48">
        <v>1618.9</v>
      </c>
      <c r="S15" s="48">
        <v>1618.9</v>
      </c>
    </row>
    <row r="16" spans="1:39">
      <c r="A16" s="39">
        <v>711063</v>
      </c>
      <c r="B16" s="51" t="s">
        <v>22</v>
      </c>
      <c r="C16" s="41">
        <v>1.1510466988727857</v>
      </c>
      <c r="D16" s="49">
        <v>621</v>
      </c>
      <c r="E16" s="50">
        <v>561.1</v>
      </c>
      <c r="F16" s="44">
        <v>62.344444444444449</v>
      </c>
      <c r="G16" s="45">
        <v>91.341860465116284</v>
      </c>
      <c r="H16" s="46">
        <v>714.78630490956073</v>
      </c>
      <c r="I16" s="47">
        <v>714.8</v>
      </c>
      <c r="J16" s="52">
        <v>2</v>
      </c>
      <c r="K16" s="48">
        <v>415.9</v>
      </c>
      <c r="L16" s="48">
        <v>714.8</v>
      </c>
      <c r="M16" s="48">
        <v>714.8</v>
      </c>
      <c r="N16" s="48">
        <v>714.8</v>
      </c>
      <c r="O16" s="48">
        <v>714.8</v>
      </c>
      <c r="P16" s="48">
        <v>714.8</v>
      </c>
      <c r="Q16" s="48">
        <v>714.8</v>
      </c>
      <c r="R16" s="48">
        <v>714.8</v>
      </c>
      <c r="S16" s="48">
        <v>714.8</v>
      </c>
    </row>
    <row r="17" spans="1:19">
      <c r="A17" s="39">
        <v>711070</v>
      </c>
      <c r="B17" s="51" t="s">
        <v>23</v>
      </c>
      <c r="C17" s="41">
        <v>1.1462085526923431</v>
      </c>
      <c r="D17" s="49">
        <v>1082.7</v>
      </c>
      <c r="E17" s="50">
        <v>974.2</v>
      </c>
      <c r="F17" s="44">
        <v>108.24444444444447</v>
      </c>
      <c r="G17" s="45">
        <v>158.59069767441864</v>
      </c>
      <c r="H17" s="46">
        <v>1241.0351421188632</v>
      </c>
      <c r="I17" s="47">
        <v>1241</v>
      </c>
      <c r="J17" s="52">
        <v>2</v>
      </c>
      <c r="K17" s="48">
        <v>415.9</v>
      </c>
      <c r="L17" s="48">
        <v>1241</v>
      </c>
      <c r="M17" s="48">
        <v>1241</v>
      </c>
      <c r="N17" s="48">
        <v>1241</v>
      </c>
      <c r="O17" s="48">
        <v>1241</v>
      </c>
      <c r="P17" s="48">
        <v>1241</v>
      </c>
      <c r="Q17" s="48">
        <v>1241</v>
      </c>
      <c r="R17" s="48">
        <v>1241</v>
      </c>
      <c r="S17" s="48">
        <v>1241</v>
      </c>
    </row>
    <row r="18" spans="1:19" ht="12.75" customHeight="1">
      <c r="A18" s="39">
        <v>711073</v>
      </c>
      <c r="B18" s="51" t="s">
        <v>24</v>
      </c>
      <c r="C18" s="41">
        <v>1.150414156626506</v>
      </c>
      <c r="D18" s="49">
        <v>531.20000000000005</v>
      </c>
      <c r="E18" s="50">
        <v>479.7</v>
      </c>
      <c r="F18" s="44">
        <v>53.300000000000004</v>
      </c>
      <c r="G18" s="45">
        <v>78.090697674418621</v>
      </c>
      <c r="H18" s="46">
        <v>611.09069767441861</v>
      </c>
      <c r="I18" s="47">
        <v>611.1</v>
      </c>
      <c r="J18" s="52">
        <v>2</v>
      </c>
      <c r="K18" s="48">
        <v>415.9</v>
      </c>
      <c r="L18" s="48">
        <v>611.1</v>
      </c>
      <c r="M18" s="48">
        <v>611.1</v>
      </c>
      <c r="N18" s="48">
        <v>611.1</v>
      </c>
      <c r="O18" s="48">
        <v>611.1</v>
      </c>
      <c r="P18" s="48">
        <v>611.1</v>
      </c>
      <c r="Q18" s="48">
        <v>611.1</v>
      </c>
      <c r="R18" s="48">
        <v>611.1</v>
      </c>
      <c r="S18" s="48">
        <v>611.1</v>
      </c>
    </row>
    <row r="19" spans="1:19">
      <c r="A19" s="39">
        <v>711080</v>
      </c>
      <c r="B19" s="51" t="s">
        <v>25</v>
      </c>
      <c r="C19" s="41">
        <v>1.1466699719054703</v>
      </c>
      <c r="D19" s="49">
        <v>1210.2</v>
      </c>
      <c r="E19" s="50">
        <v>1089.3</v>
      </c>
      <c r="F19" s="44">
        <v>121.03333333333333</v>
      </c>
      <c r="G19" s="45">
        <v>177.32790697674417</v>
      </c>
      <c r="H19" s="46">
        <v>1387.6612403100773</v>
      </c>
      <c r="I19" s="47">
        <v>1387.7</v>
      </c>
      <c r="J19" s="52">
        <v>3</v>
      </c>
      <c r="K19" s="48">
        <v>415.9</v>
      </c>
      <c r="L19" s="48">
        <v>1109.6199999999999</v>
      </c>
      <c r="M19" s="48">
        <v>1387.7</v>
      </c>
      <c r="N19" s="48">
        <v>1387.7</v>
      </c>
      <c r="O19" s="48">
        <v>1387.7</v>
      </c>
      <c r="P19" s="48">
        <v>1387.7</v>
      </c>
      <c r="Q19" s="48">
        <v>1387.7</v>
      </c>
      <c r="R19" s="48">
        <v>1387.7</v>
      </c>
      <c r="S19" s="48">
        <v>1387.7</v>
      </c>
    </row>
    <row r="20" spans="1:19">
      <c r="A20" s="39">
        <v>711090</v>
      </c>
      <c r="B20" s="51" t="s">
        <v>26</v>
      </c>
      <c r="C20" s="41">
        <v>1.1509121061359866</v>
      </c>
      <c r="D20" s="49">
        <v>1688.4</v>
      </c>
      <c r="E20" s="50">
        <v>1525.4</v>
      </c>
      <c r="F20" s="44">
        <v>169.48888888888891</v>
      </c>
      <c r="G20" s="45">
        <v>248.32093023255817</v>
      </c>
      <c r="H20" s="46">
        <v>1943.209819121447</v>
      </c>
      <c r="I20" s="47">
        <v>1943.2</v>
      </c>
      <c r="J20" s="52">
        <v>3</v>
      </c>
      <c r="K20" s="48">
        <v>415.9</v>
      </c>
      <c r="L20" s="48">
        <v>1109.6199999999999</v>
      </c>
      <c r="M20" s="48">
        <v>1943.2</v>
      </c>
      <c r="N20" s="48">
        <v>1943.2</v>
      </c>
      <c r="O20" s="48">
        <v>1943.2</v>
      </c>
      <c r="P20" s="48">
        <v>1943.2</v>
      </c>
      <c r="Q20" s="48">
        <v>1943.2</v>
      </c>
      <c r="R20" s="48">
        <v>1943.2</v>
      </c>
      <c r="S20" s="48">
        <v>1943.2</v>
      </c>
    </row>
    <row r="21" spans="1:19">
      <c r="A21" s="39">
        <v>711100</v>
      </c>
      <c r="B21" s="51" t="s">
        <v>27</v>
      </c>
      <c r="C21" s="41">
        <v>1.1511919698870765</v>
      </c>
      <c r="D21" s="49">
        <v>637.6</v>
      </c>
      <c r="E21" s="50">
        <v>576.20000000000005</v>
      </c>
      <c r="F21" s="44">
        <v>64.022222222222226</v>
      </c>
      <c r="G21" s="45">
        <v>93.800000000000026</v>
      </c>
      <c r="H21" s="46">
        <v>734.02222222222235</v>
      </c>
      <c r="I21" s="47">
        <v>734</v>
      </c>
      <c r="J21" s="52">
        <v>2</v>
      </c>
      <c r="K21" s="48">
        <v>415.9</v>
      </c>
      <c r="L21" s="48">
        <v>734</v>
      </c>
      <c r="M21" s="48">
        <v>734</v>
      </c>
      <c r="N21" s="48">
        <v>734</v>
      </c>
      <c r="O21" s="48">
        <v>734</v>
      </c>
      <c r="P21" s="48">
        <v>734</v>
      </c>
      <c r="Q21" s="48">
        <v>734</v>
      </c>
      <c r="R21" s="48">
        <v>734</v>
      </c>
      <c r="S21" s="48">
        <v>734</v>
      </c>
    </row>
    <row r="22" spans="1:19">
      <c r="A22" s="39">
        <v>711110</v>
      </c>
      <c r="B22" s="51" t="s">
        <v>28</v>
      </c>
      <c r="C22" s="41">
        <v>1.1475234588430931</v>
      </c>
      <c r="D22" s="49">
        <v>841.9</v>
      </c>
      <c r="E22" s="50">
        <v>758.4</v>
      </c>
      <c r="F22" s="44">
        <v>84.266666666666666</v>
      </c>
      <c r="G22" s="45">
        <v>123.46046511627908</v>
      </c>
      <c r="H22" s="46">
        <v>966.12713178294575</v>
      </c>
      <c r="I22" s="47">
        <v>966.1</v>
      </c>
      <c r="J22" s="52">
        <v>2</v>
      </c>
      <c r="K22" s="48">
        <v>415.9</v>
      </c>
      <c r="L22" s="48">
        <v>966.1</v>
      </c>
      <c r="M22" s="48">
        <v>966.1</v>
      </c>
      <c r="N22" s="48">
        <v>966.1</v>
      </c>
      <c r="O22" s="48">
        <v>966.1</v>
      </c>
      <c r="P22" s="48">
        <v>966.1</v>
      </c>
      <c r="Q22" s="48">
        <v>966.1</v>
      </c>
      <c r="R22" s="48">
        <v>966.1</v>
      </c>
      <c r="S22" s="48">
        <v>966.1</v>
      </c>
    </row>
    <row r="23" spans="1:19">
      <c r="A23" s="39">
        <v>711120</v>
      </c>
      <c r="B23" s="51" t="s">
        <v>29</v>
      </c>
      <c r="C23" s="41">
        <v>1.1464574417498812</v>
      </c>
      <c r="D23" s="49">
        <v>1051.5</v>
      </c>
      <c r="E23" s="50">
        <v>946.3</v>
      </c>
      <c r="F23" s="44">
        <v>105.14444444444445</v>
      </c>
      <c r="G23" s="45">
        <v>154.04883720930232</v>
      </c>
      <c r="H23" s="46">
        <v>1205.4932816537466</v>
      </c>
      <c r="I23" s="47">
        <v>1205.5</v>
      </c>
      <c r="J23" s="52">
        <v>3</v>
      </c>
      <c r="K23" s="48">
        <v>415.9</v>
      </c>
      <c r="L23" s="48">
        <v>789.6</v>
      </c>
      <c r="M23" s="48">
        <v>1205.5</v>
      </c>
      <c r="N23" s="48">
        <v>1205.5</v>
      </c>
      <c r="O23" s="48">
        <v>1205.5</v>
      </c>
      <c r="P23" s="48">
        <v>1205.5</v>
      </c>
      <c r="Q23" s="48">
        <v>1205.5</v>
      </c>
      <c r="R23" s="48">
        <v>1205.5</v>
      </c>
      <c r="S23" s="48">
        <v>1205.5</v>
      </c>
    </row>
    <row r="24" spans="1:19">
      <c r="A24" s="39">
        <v>711130</v>
      </c>
      <c r="B24" s="51" t="s">
        <v>30</v>
      </c>
      <c r="C24" s="41">
        <v>1.1494338755100868</v>
      </c>
      <c r="D24" s="49">
        <v>1739.9</v>
      </c>
      <c r="E24" s="50">
        <v>1569.9</v>
      </c>
      <c r="F24" s="44">
        <v>174.43333333333337</v>
      </c>
      <c r="G24" s="45">
        <v>255.5651162790698</v>
      </c>
      <c r="H24" s="46">
        <v>1999.8984496124033</v>
      </c>
      <c r="I24" s="47">
        <v>1999.9</v>
      </c>
      <c r="J24" s="52">
        <v>3</v>
      </c>
      <c r="K24" s="48">
        <v>415.9</v>
      </c>
      <c r="L24" s="48">
        <v>1109.6199999999999</v>
      </c>
      <c r="M24" s="48">
        <v>1999.9</v>
      </c>
      <c r="N24" s="48">
        <v>1999.9</v>
      </c>
      <c r="O24" s="48">
        <v>1999.9</v>
      </c>
      <c r="P24" s="48">
        <v>1999.9</v>
      </c>
      <c r="Q24" s="48">
        <v>1999.9</v>
      </c>
      <c r="R24" s="48">
        <v>1999.9</v>
      </c>
      <c r="S24" s="48">
        <v>1999.9</v>
      </c>
    </row>
    <row r="25" spans="1:19">
      <c r="A25" s="39">
        <v>711140</v>
      </c>
      <c r="B25" s="51" t="s">
        <v>31</v>
      </c>
      <c r="C25" s="41">
        <v>1.1508848183793852</v>
      </c>
      <c r="D25" s="49">
        <v>644.20000000000005</v>
      </c>
      <c r="E25" s="50">
        <v>582</v>
      </c>
      <c r="F25" s="44">
        <v>64.666666666666671</v>
      </c>
      <c r="G25" s="45">
        <v>94.744186046511643</v>
      </c>
      <c r="H25" s="46">
        <v>741.41085271317831</v>
      </c>
      <c r="I25" s="47">
        <v>741.4</v>
      </c>
      <c r="J25" s="52">
        <v>2</v>
      </c>
      <c r="K25" s="48">
        <v>415.9</v>
      </c>
      <c r="L25" s="48">
        <v>741.4</v>
      </c>
      <c r="M25" s="48">
        <v>741.4</v>
      </c>
      <c r="N25" s="48">
        <v>741.4</v>
      </c>
      <c r="O25" s="48">
        <v>741.4</v>
      </c>
      <c r="P25" s="48">
        <v>741.4</v>
      </c>
      <c r="Q25" s="48">
        <v>741.4</v>
      </c>
      <c r="R25" s="48">
        <v>741.4</v>
      </c>
      <c r="S25" s="48">
        <v>741.4</v>
      </c>
    </row>
    <row r="26" spans="1:19" ht="26.4">
      <c r="A26" s="39">
        <v>711150</v>
      </c>
      <c r="B26" s="51" t="s">
        <v>32</v>
      </c>
      <c r="C26" s="41">
        <v>1.1512978487021515</v>
      </c>
      <c r="D26" s="49">
        <v>990.1</v>
      </c>
      <c r="E26" s="50">
        <v>894.8</v>
      </c>
      <c r="F26" s="44">
        <v>99.422222222222217</v>
      </c>
      <c r="G26" s="45">
        <v>145.66511627906976</v>
      </c>
      <c r="H26" s="46">
        <v>1139.8873385012919</v>
      </c>
      <c r="I26" s="47">
        <v>1139.9000000000001</v>
      </c>
      <c r="J26" s="52">
        <v>3</v>
      </c>
      <c r="K26" s="48">
        <v>415.9</v>
      </c>
      <c r="L26" s="48">
        <v>724</v>
      </c>
      <c r="M26" s="48">
        <v>1139.9000000000001</v>
      </c>
      <c r="N26" s="48">
        <v>1139.9000000000001</v>
      </c>
      <c r="O26" s="48">
        <v>1139.9000000000001</v>
      </c>
      <c r="P26" s="48">
        <v>1139.9000000000001</v>
      </c>
      <c r="Q26" s="48">
        <v>1139.9000000000001</v>
      </c>
      <c r="R26" s="48">
        <v>1139.9000000000001</v>
      </c>
      <c r="S26" s="48">
        <v>1139.9000000000001</v>
      </c>
    </row>
    <row r="27" spans="1:19">
      <c r="A27" s="39">
        <v>711160</v>
      </c>
      <c r="B27" s="51" t="s">
        <v>33</v>
      </c>
      <c r="C27" s="41">
        <v>1.1512576478585996</v>
      </c>
      <c r="D27" s="49">
        <v>1176.8</v>
      </c>
      <c r="E27" s="50">
        <v>1063.5</v>
      </c>
      <c r="F27" s="44">
        <v>118.16666666666669</v>
      </c>
      <c r="G27" s="45">
        <v>173.12790697674421</v>
      </c>
      <c r="H27" s="46">
        <v>1354.794573643411</v>
      </c>
      <c r="I27" s="47">
        <v>1354.8</v>
      </c>
      <c r="J27" s="52">
        <v>3</v>
      </c>
      <c r="K27" s="48">
        <v>415.9</v>
      </c>
      <c r="L27" s="48">
        <v>1109.6199999999999</v>
      </c>
      <c r="M27" s="48">
        <v>1354.8</v>
      </c>
      <c r="N27" s="48">
        <v>1354.8</v>
      </c>
      <c r="O27" s="48">
        <v>1354.8</v>
      </c>
      <c r="P27" s="48">
        <v>1354.8</v>
      </c>
      <c r="Q27" s="48">
        <v>1354.8</v>
      </c>
      <c r="R27" s="48">
        <v>1354.8</v>
      </c>
      <c r="S27" s="48">
        <v>1354.8</v>
      </c>
    </row>
    <row r="28" spans="1:19">
      <c r="A28" s="39">
        <v>711170</v>
      </c>
      <c r="B28" s="51" t="s">
        <v>34</v>
      </c>
      <c r="C28" s="41">
        <v>1.1506703836452941</v>
      </c>
      <c r="D28" s="49">
        <v>753.3</v>
      </c>
      <c r="E28" s="50">
        <v>680.4</v>
      </c>
      <c r="F28" s="44">
        <v>75.600000000000009</v>
      </c>
      <c r="G28" s="45">
        <v>110.76279069767442</v>
      </c>
      <c r="H28" s="46">
        <v>866.7627906976744</v>
      </c>
      <c r="I28" s="47">
        <v>866.8</v>
      </c>
      <c r="J28" s="52">
        <v>2</v>
      </c>
      <c r="K28" s="48">
        <v>415.9</v>
      </c>
      <c r="L28" s="48">
        <v>866.8</v>
      </c>
      <c r="M28" s="48">
        <v>866.8</v>
      </c>
      <c r="N28" s="48">
        <v>866.8</v>
      </c>
      <c r="O28" s="48">
        <v>866.8</v>
      </c>
      <c r="P28" s="48">
        <v>866.8</v>
      </c>
      <c r="Q28" s="48">
        <v>866.8</v>
      </c>
      <c r="R28" s="48">
        <v>866.8</v>
      </c>
      <c r="S28" s="48">
        <v>866.8</v>
      </c>
    </row>
    <row r="29" spans="1:19" ht="26.4">
      <c r="A29" s="39">
        <v>711180</v>
      </c>
      <c r="B29" s="51" t="s">
        <v>35</v>
      </c>
      <c r="C29" s="41">
        <v>1.1507815742149674</v>
      </c>
      <c r="D29" s="49">
        <v>722.9</v>
      </c>
      <c r="E29" s="50">
        <v>653</v>
      </c>
      <c r="F29" s="44">
        <v>72.555555555555557</v>
      </c>
      <c r="G29" s="45">
        <v>106.30232558139537</v>
      </c>
      <c r="H29" s="46">
        <v>831.85788113695094</v>
      </c>
      <c r="I29" s="47">
        <v>831.9</v>
      </c>
      <c r="J29" s="52">
        <v>2</v>
      </c>
      <c r="K29" s="48">
        <v>415.9</v>
      </c>
      <c r="L29" s="48">
        <v>831.9</v>
      </c>
      <c r="M29" s="48">
        <v>831.9</v>
      </c>
      <c r="N29" s="48">
        <v>831.9</v>
      </c>
      <c r="O29" s="48">
        <v>831.9</v>
      </c>
      <c r="P29" s="48">
        <v>831.9</v>
      </c>
      <c r="Q29" s="48">
        <v>831.9</v>
      </c>
      <c r="R29" s="48">
        <v>831.9</v>
      </c>
      <c r="S29" s="48">
        <v>831.9</v>
      </c>
    </row>
    <row r="30" spans="1:19" ht="26.4">
      <c r="A30" s="39">
        <v>711190</v>
      </c>
      <c r="B30" s="51" t="s">
        <v>36</v>
      </c>
      <c r="C30" s="41">
        <v>1.1508264462809918</v>
      </c>
      <c r="D30" s="49">
        <v>774.4</v>
      </c>
      <c r="E30" s="50">
        <v>699.6</v>
      </c>
      <c r="F30" s="44">
        <v>77.733333333333348</v>
      </c>
      <c r="G30" s="45">
        <v>113.88837209302326</v>
      </c>
      <c r="H30" s="46">
        <v>891.22170542635661</v>
      </c>
      <c r="I30" s="47">
        <v>891.2</v>
      </c>
      <c r="J30" s="52">
        <v>2</v>
      </c>
      <c r="K30" s="48">
        <v>415.9</v>
      </c>
      <c r="L30" s="48">
        <v>891.2</v>
      </c>
      <c r="M30" s="48">
        <v>891.2</v>
      </c>
      <c r="N30" s="48">
        <v>891.2</v>
      </c>
      <c r="O30" s="48">
        <v>891.2</v>
      </c>
      <c r="P30" s="48">
        <v>891.2</v>
      </c>
      <c r="Q30" s="48">
        <v>891.2</v>
      </c>
      <c r="R30" s="48">
        <v>891.2</v>
      </c>
      <c r="S30" s="48">
        <v>891.2</v>
      </c>
    </row>
    <row r="31" spans="1:19" ht="26.4">
      <c r="A31" s="39">
        <v>711200</v>
      </c>
      <c r="B31" s="51" t="s">
        <v>37</v>
      </c>
      <c r="C31" s="41">
        <v>1.1508435802116099</v>
      </c>
      <c r="D31" s="49">
        <v>699.4</v>
      </c>
      <c r="E31" s="50">
        <v>631.79999999999995</v>
      </c>
      <c r="F31" s="44">
        <v>70.199999999999989</v>
      </c>
      <c r="G31" s="45">
        <v>102.85116279069769</v>
      </c>
      <c r="H31" s="46">
        <v>804.85116279069769</v>
      </c>
      <c r="I31" s="47">
        <v>804.9</v>
      </c>
      <c r="J31" s="52">
        <v>2</v>
      </c>
      <c r="K31" s="48">
        <v>415.9</v>
      </c>
      <c r="L31" s="48">
        <v>804.9</v>
      </c>
      <c r="M31" s="48">
        <v>804.9</v>
      </c>
      <c r="N31" s="48">
        <v>804.9</v>
      </c>
      <c r="O31" s="48">
        <v>804.9</v>
      </c>
      <c r="P31" s="48">
        <v>804.9</v>
      </c>
      <c r="Q31" s="48">
        <v>804.9</v>
      </c>
      <c r="R31" s="48">
        <v>804.9</v>
      </c>
      <c r="S31" s="48">
        <v>804.9</v>
      </c>
    </row>
    <row r="32" spans="1:19">
      <c r="A32" s="39">
        <v>711210</v>
      </c>
      <c r="B32" s="51" t="s">
        <v>38</v>
      </c>
      <c r="C32" s="41">
        <v>1.1519212746016869</v>
      </c>
      <c r="D32" s="49">
        <v>1067</v>
      </c>
      <c r="E32" s="50">
        <v>964.8</v>
      </c>
      <c r="F32" s="44">
        <v>107.2</v>
      </c>
      <c r="G32" s="45">
        <v>157.06046511627909</v>
      </c>
      <c r="H32" s="46">
        <v>1229.0604651162791</v>
      </c>
      <c r="I32" s="47">
        <v>1229.0999999999999</v>
      </c>
      <c r="J32" s="52">
        <v>3</v>
      </c>
      <c r="K32" s="48">
        <v>415.9</v>
      </c>
      <c r="L32" s="48">
        <v>813.2</v>
      </c>
      <c r="M32" s="48">
        <v>1229.0999999999999</v>
      </c>
      <c r="N32" s="48">
        <v>1229.0999999999999</v>
      </c>
      <c r="O32" s="48">
        <v>1229.0999999999999</v>
      </c>
      <c r="P32" s="48">
        <v>1229.0999999999999</v>
      </c>
      <c r="Q32" s="48">
        <v>1229.0999999999999</v>
      </c>
      <c r="R32" s="48">
        <v>1229.0999999999999</v>
      </c>
      <c r="S32" s="48">
        <v>1229.0999999999999</v>
      </c>
    </row>
    <row r="33" spans="1:21" ht="26.4">
      <c r="A33" s="39">
        <v>711220</v>
      </c>
      <c r="B33" s="51" t="s">
        <v>39</v>
      </c>
      <c r="C33" s="41">
        <v>1.1513509205387742</v>
      </c>
      <c r="D33" s="49">
        <v>1254.7</v>
      </c>
      <c r="E33" s="50">
        <v>1134</v>
      </c>
      <c r="F33" s="44">
        <v>126</v>
      </c>
      <c r="G33" s="45">
        <v>184.60465116279073</v>
      </c>
      <c r="H33" s="46">
        <v>1444.6046511627908</v>
      </c>
      <c r="I33" s="47">
        <v>1444.6</v>
      </c>
      <c r="J33" s="39">
        <v>4</v>
      </c>
      <c r="K33" s="48">
        <v>415.9</v>
      </c>
      <c r="L33" s="48">
        <v>685.8</v>
      </c>
      <c r="M33" s="48">
        <v>1028.6999999999998</v>
      </c>
      <c r="N33" s="48">
        <v>1444.6</v>
      </c>
      <c r="O33" s="48">
        <v>1444.6</v>
      </c>
      <c r="P33" s="48">
        <v>1444.6</v>
      </c>
      <c r="Q33" s="48">
        <v>1444.6</v>
      </c>
      <c r="R33" s="48">
        <v>1444.6</v>
      </c>
      <c r="S33" s="48">
        <v>1444.6</v>
      </c>
      <c r="T33" s="53"/>
      <c r="U33" s="53"/>
    </row>
    <row r="34" spans="1:21" ht="26.4">
      <c r="A34" s="39">
        <v>711230</v>
      </c>
      <c r="B34" s="51" t="s">
        <v>40</v>
      </c>
      <c r="C34" s="41">
        <v>1.1504905943378541</v>
      </c>
      <c r="D34" s="49">
        <v>1600.1</v>
      </c>
      <c r="E34" s="50">
        <v>1445.1</v>
      </c>
      <c r="F34" s="44">
        <v>160.56666666666666</v>
      </c>
      <c r="G34" s="45">
        <v>235.24883720930234</v>
      </c>
      <c r="H34" s="46">
        <v>1840.9155038759689</v>
      </c>
      <c r="I34" s="47">
        <v>1840.9</v>
      </c>
      <c r="J34" s="52">
        <v>3</v>
      </c>
      <c r="K34" s="48">
        <v>415.9</v>
      </c>
      <c r="L34" s="48">
        <v>1109.6199999999999</v>
      </c>
      <c r="M34" s="48">
        <v>1840.9</v>
      </c>
      <c r="N34" s="48">
        <v>1840.9</v>
      </c>
      <c r="O34" s="48">
        <v>1840.9</v>
      </c>
      <c r="P34" s="48">
        <v>1840.9</v>
      </c>
      <c r="Q34" s="48">
        <v>1840.9</v>
      </c>
      <c r="R34" s="48">
        <v>1840.9</v>
      </c>
      <c r="S34" s="48">
        <v>1840.9</v>
      </c>
    </row>
    <row r="35" spans="1:21">
      <c r="A35" s="39">
        <v>711240</v>
      </c>
      <c r="B35" s="51" t="s">
        <v>41</v>
      </c>
      <c r="C35" s="41">
        <v>1.1509322575884291</v>
      </c>
      <c r="D35" s="49">
        <v>4065.4</v>
      </c>
      <c r="E35" s="50">
        <v>3673</v>
      </c>
      <c r="F35" s="44">
        <v>408.11111111111109</v>
      </c>
      <c r="G35" s="45">
        <v>597.93023255813955</v>
      </c>
      <c r="H35" s="46">
        <v>4679.0413436692506</v>
      </c>
      <c r="I35" s="47">
        <v>4679</v>
      </c>
      <c r="J35" s="52">
        <v>3</v>
      </c>
      <c r="K35" s="48">
        <v>415.9</v>
      </c>
      <c r="L35" s="48">
        <v>1109.6199999999999</v>
      </c>
      <c r="M35" s="48">
        <v>4679</v>
      </c>
      <c r="N35" s="48">
        <v>4679</v>
      </c>
      <c r="O35" s="48">
        <v>4679</v>
      </c>
      <c r="P35" s="48">
        <v>4679</v>
      </c>
      <c r="Q35" s="48">
        <v>4679</v>
      </c>
      <c r="R35" s="48">
        <v>4679</v>
      </c>
      <c r="S35" s="48">
        <v>4679</v>
      </c>
    </row>
    <row r="36" spans="1:21">
      <c r="A36" s="39">
        <v>711250</v>
      </c>
      <c r="B36" s="51" t="s">
        <v>42</v>
      </c>
      <c r="C36" s="41">
        <v>1.1507993533321357</v>
      </c>
      <c r="D36" s="49">
        <v>1113.4000000000001</v>
      </c>
      <c r="E36" s="50">
        <v>1005.8</v>
      </c>
      <c r="F36" s="44">
        <v>111.75555555555555</v>
      </c>
      <c r="G36" s="45">
        <v>163.73488372093024</v>
      </c>
      <c r="H36" s="46">
        <v>1281.2904392764856</v>
      </c>
      <c r="I36" s="47">
        <v>1281.3</v>
      </c>
      <c r="J36" s="52">
        <v>3</v>
      </c>
      <c r="K36" s="48">
        <v>415.9</v>
      </c>
      <c r="L36" s="48">
        <v>1109.6199999999999</v>
      </c>
      <c r="M36" s="48">
        <v>1281.3</v>
      </c>
      <c r="N36" s="48">
        <v>1281.3</v>
      </c>
      <c r="O36" s="48">
        <v>1281.3</v>
      </c>
      <c r="P36" s="48">
        <v>1281.3</v>
      </c>
      <c r="Q36" s="48">
        <v>1281.3</v>
      </c>
      <c r="R36" s="48">
        <v>1281.3</v>
      </c>
      <c r="S36" s="48">
        <v>1281.3</v>
      </c>
    </row>
    <row r="37" spans="1:21" ht="26.4">
      <c r="A37" s="39">
        <v>711253</v>
      </c>
      <c r="B37" s="51" t="s">
        <v>43</v>
      </c>
      <c r="C37" s="41">
        <v>1.1505139500734214</v>
      </c>
      <c r="D37" s="49">
        <v>544.79999999999995</v>
      </c>
      <c r="E37" s="50">
        <v>492</v>
      </c>
      <c r="F37" s="44">
        <v>54.666666666666664</v>
      </c>
      <c r="G37" s="45">
        <v>80.093023255813961</v>
      </c>
      <c r="H37" s="46">
        <v>626.75968992248056</v>
      </c>
      <c r="I37" s="47">
        <v>626.79999999999995</v>
      </c>
      <c r="J37" s="52">
        <v>2</v>
      </c>
      <c r="K37" s="48">
        <v>415.9</v>
      </c>
      <c r="L37" s="48">
        <v>626.79999999999995</v>
      </c>
      <c r="M37" s="48">
        <v>626.79999999999995</v>
      </c>
      <c r="N37" s="48">
        <v>626.79999999999995</v>
      </c>
      <c r="O37" s="48">
        <v>626.79999999999995</v>
      </c>
      <c r="P37" s="48">
        <v>626.79999999999995</v>
      </c>
      <c r="Q37" s="48">
        <v>626.79999999999995</v>
      </c>
      <c r="R37" s="48">
        <v>626.79999999999995</v>
      </c>
      <c r="S37" s="48">
        <v>626.79999999999995</v>
      </c>
    </row>
    <row r="38" spans="1:21" ht="39.6">
      <c r="A38" s="39">
        <v>711260</v>
      </c>
      <c r="B38" s="51" t="s">
        <v>44</v>
      </c>
      <c r="C38" s="41">
        <v>1.1511171497584543</v>
      </c>
      <c r="D38" s="49">
        <v>2649.6</v>
      </c>
      <c r="E38" s="50">
        <v>2394.1999999999998</v>
      </c>
      <c r="F38" s="44">
        <v>266.02222222222224</v>
      </c>
      <c r="G38" s="45">
        <v>389.75348837209305</v>
      </c>
      <c r="H38" s="46">
        <v>3049.9757105943154</v>
      </c>
      <c r="I38" s="47">
        <v>3050</v>
      </c>
      <c r="J38" s="52">
        <v>3</v>
      </c>
      <c r="K38" s="48">
        <v>415.9</v>
      </c>
      <c r="L38" s="48">
        <v>1109.6199999999999</v>
      </c>
      <c r="M38" s="48">
        <v>3050</v>
      </c>
      <c r="N38" s="48">
        <v>3050</v>
      </c>
      <c r="O38" s="48">
        <v>3050</v>
      </c>
      <c r="P38" s="48">
        <v>3050</v>
      </c>
      <c r="Q38" s="48">
        <v>3050</v>
      </c>
      <c r="R38" s="48">
        <v>3050</v>
      </c>
      <c r="S38" s="48">
        <v>3050</v>
      </c>
    </row>
    <row r="39" spans="1:21">
      <c r="A39" s="39">
        <v>711270</v>
      </c>
      <c r="B39" s="51" t="s">
        <v>45</v>
      </c>
      <c r="C39" s="41">
        <v>1.1509475866153391</v>
      </c>
      <c r="D39" s="49">
        <v>1350.8</v>
      </c>
      <c r="E39" s="50">
        <v>1220.4000000000001</v>
      </c>
      <c r="F39" s="44">
        <v>135.6</v>
      </c>
      <c r="G39" s="45">
        <v>198.6697674418605</v>
      </c>
      <c r="H39" s="46">
        <v>1554.6697674418606</v>
      </c>
      <c r="I39" s="47">
        <v>1554.7</v>
      </c>
      <c r="J39" s="52">
        <v>3</v>
      </c>
      <c r="K39" s="48">
        <v>415.9</v>
      </c>
      <c r="L39" s="48">
        <v>1109.6199999999999</v>
      </c>
      <c r="M39" s="48">
        <v>1554.7</v>
      </c>
      <c r="N39" s="48">
        <v>1554.7</v>
      </c>
      <c r="O39" s="48">
        <v>1554.7</v>
      </c>
      <c r="P39" s="48">
        <v>1554.7</v>
      </c>
      <c r="Q39" s="48">
        <v>1554.7</v>
      </c>
      <c r="R39" s="48">
        <v>1554.7</v>
      </c>
      <c r="S39" s="48">
        <v>1554.7</v>
      </c>
    </row>
    <row r="40" spans="1:21" ht="26.4">
      <c r="A40" s="39">
        <v>711283</v>
      </c>
      <c r="B40" s="51" t="s">
        <v>46</v>
      </c>
      <c r="C40" s="41">
        <v>1.1469240654858357</v>
      </c>
      <c r="D40" s="49">
        <v>3579.4</v>
      </c>
      <c r="E40" s="50">
        <v>3222.6</v>
      </c>
      <c r="F40" s="44">
        <v>358.06666666666666</v>
      </c>
      <c r="G40" s="45">
        <v>524.60930232558144</v>
      </c>
      <c r="H40" s="46">
        <v>4105.2759689922477</v>
      </c>
      <c r="I40" s="47">
        <v>4105.3</v>
      </c>
      <c r="J40" s="52">
        <v>7</v>
      </c>
      <c r="K40" s="48">
        <v>415.9</v>
      </c>
      <c r="L40" s="48">
        <v>1109.6199999999999</v>
      </c>
      <c r="M40" s="48">
        <v>1664.4299999999998</v>
      </c>
      <c r="N40" s="48">
        <v>2219.2399999999998</v>
      </c>
      <c r="O40" s="48">
        <v>2774.0499999999997</v>
      </c>
      <c r="P40" s="48">
        <v>3328.8599999999997</v>
      </c>
      <c r="Q40" s="48">
        <v>4105.3</v>
      </c>
      <c r="R40" s="48">
        <v>4105.3</v>
      </c>
      <c r="S40" s="48">
        <v>4105.3</v>
      </c>
      <c r="T40" s="53"/>
      <c r="U40" s="53"/>
    </row>
    <row r="41" spans="1:21" ht="26.4">
      <c r="A41" s="39">
        <v>711290</v>
      </c>
      <c r="B41" s="51" t="s">
        <v>47</v>
      </c>
      <c r="C41" s="41">
        <v>1.1508036927691081</v>
      </c>
      <c r="D41" s="49">
        <v>2133.9</v>
      </c>
      <c r="E41" s="50">
        <v>1927.7</v>
      </c>
      <c r="F41" s="44">
        <v>214.18888888888887</v>
      </c>
      <c r="G41" s="45">
        <v>313.81162790697675</v>
      </c>
      <c r="H41" s="46">
        <v>2455.7005167958655</v>
      </c>
      <c r="I41" s="47">
        <v>2455.6999999999998</v>
      </c>
      <c r="J41" s="52">
        <v>2</v>
      </c>
      <c r="K41" s="48">
        <v>415.9</v>
      </c>
      <c r="L41" s="48">
        <v>2455.6999999999998</v>
      </c>
      <c r="M41" s="48">
        <v>2455.6999999999998</v>
      </c>
      <c r="N41" s="48">
        <v>2455.6999999999998</v>
      </c>
      <c r="O41" s="48">
        <v>2455.6999999999998</v>
      </c>
      <c r="P41" s="48">
        <v>2455.6999999999998</v>
      </c>
      <c r="Q41" s="48">
        <v>2455.6999999999998</v>
      </c>
      <c r="R41" s="48">
        <v>2455.6999999999998</v>
      </c>
      <c r="S41" s="48">
        <v>2455.6999999999998</v>
      </c>
    </row>
    <row r="42" spans="1:21">
      <c r="A42" s="39">
        <v>711300</v>
      </c>
      <c r="B42" s="51" t="s">
        <v>48</v>
      </c>
      <c r="C42" s="41">
        <v>1.1514966401954796</v>
      </c>
      <c r="D42" s="49">
        <v>2128.1</v>
      </c>
      <c r="E42" s="50">
        <v>1923.6</v>
      </c>
      <c r="F42" s="44">
        <v>213.73333333333332</v>
      </c>
      <c r="G42" s="45">
        <v>313.14418604651161</v>
      </c>
      <c r="H42" s="46">
        <v>2450.4775193798446</v>
      </c>
      <c r="I42" s="47">
        <v>2450.5</v>
      </c>
      <c r="J42" s="52">
        <v>3</v>
      </c>
      <c r="K42" s="48">
        <v>415.9</v>
      </c>
      <c r="L42" s="48">
        <v>1109.6199999999999</v>
      </c>
      <c r="M42" s="48">
        <v>2450.5</v>
      </c>
      <c r="N42" s="48">
        <v>2450.5</v>
      </c>
      <c r="O42" s="48">
        <v>2450.5</v>
      </c>
      <c r="P42" s="48">
        <v>2450.5</v>
      </c>
      <c r="Q42" s="48">
        <v>2450.5</v>
      </c>
      <c r="R42" s="48">
        <v>2450.5</v>
      </c>
      <c r="S42" s="48">
        <v>2450.5</v>
      </c>
    </row>
    <row r="43" spans="1:21" ht="26.4">
      <c r="A43" s="39">
        <v>711310</v>
      </c>
      <c r="B43" s="51" t="s">
        <v>49</v>
      </c>
      <c r="C43" s="41">
        <v>1.1489040060468632</v>
      </c>
      <c r="D43" s="49">
        <v>793.8</v>
      </c>
      <c r="E43" s="50">
        <v>715.9</v>
      </c>
      <c r="F43" s="44">
        <v>79.544444444444437</v>
      </c>
      <c r="G43" s="45">
        <v>116.54186046511629</v>
      </c>
      <c r="H43" s="46">
        <v>911.98630490956077</v>
      </c>
      <c r="I43" s="47">
        <v>912</v>
      </c>
      <c r="J43" s="52">
        <v>2</v>
      </c>
      <c r="K43" s="48">
        <v>415.9</v>
      </c>
      <c r="L43" s="48">
        <v>912</v>
      </c>
      <c r="M43" s="48">
        <v>912</v>
      </c>
      <c r="N43" s="48">
        <v>912</v>
      </c>
      <c r="O43" s="48">
        <v>912</v>
      </c>
      <c r="P43" s="48">
        <v>912</v>
      </c>
      <c r="Q43" s="48">
        <v>912</v>
      </c>
      <c r="R43" s="48">
        <v>912</v>
      </c>
      <c r="S43" s="48">
        <v>912</v>
      </c>
    </row>
    <row r="44" spans="1:21">
      <c r="A44" s="39">
        <v>711320</v>
      </c>
      <c r="B44" s="51" t="s">
        <v>50</v>
      </c>
      <c r="C44" s="41">
        <v>1.1433724075743912</v>
      </c>
      <c r="D44" s="49">
        <v>2994.3</v>
      </c>
      <c r="E44" s="50">
        <v>2687.5</v>
      </c>
      <c r="F44" s="44">
        <v>298.61111111111109</v>
      </c>
      <c r="G44" s="45">
        <v>437.50000000000006</v>
      </c>
      <c r="H44" s="46">
        <v>3423.6111111111113</v>
      </c>
      <c r="I44" s="47">
        <v>3423.6</v>
      </c>
      <c r="J44" s="52">
        <v>4</v>
      </c>
      <c r="K44" s="48">
        <v>415.9</v>
      </c>
      <c r="L44" s="48">
        <v>1109.6199999999999</v>
      </c>
      <c r="M44" s="48">
        <v>1664.4299999999998</v>
      </c>
      <c r="N44" s="48">
        <v>3423.6</v>
      </c>
      <c r="O44" s="48">
        <v>3423.6</v>
      </c>
      <c r="P44" s="48">
        <v>3423.6</v>
      </c>
      <c r="Q44" s="48">
        <v>3423.6</v>
      </c>
      <c r="R44" s="48">
        <v>3423.6</v>
      </c>
      <c r="S44" s="48">
        <v>3423.6</v>
      </c>
    </row>
    <row r="45" spans="1:21" ht="26.4">
      <c r="A45" s="39">
        <v>711333</v>
      </c>
      <c r="B45" s="51" t="s">
        <v>51</v>
      </c>
      <c r="C45" s="41">
        <v>1.1498257839721255</v>
      </c>
      <c r="D45" s="49">
        <v>688.8</v>
      </c>
      <c r="E45" s="50">
        <v>621.70000000000005</v>
      </c>
      <c r="F45" s="44">
        <v>69.077777777777783</v>
      </c>
      <c r="G45" s="45">
        <v>101.20697674418606</v>
      </c>
      <c r="H45" s="46">
        <v>791.98475452196385</v>
      </c>
      <c r="I45" s="47">
        <v>792</v>
      </c>
      <c r="J45" s="52">
        <v>2</v>
      </c>
      <c r="K45" s="48">
        <v>415.9</v>
      </c>
      <c r="L45" s="48">
        <v>792</v>
      </c>
      <c r="M45" s="48">
        <v>792</v>
      </c>
      <c r="N45" s="48">
        <v>792</v>
      </c>
      <c r="O45" s="48">
        <v>792</v>
      </c>
      <c r="P45" s="48">
        <v>792</v>
      </c>
      <c r="Q45" s="48">
        <v>792</v>
      </c>
      <c r="R45" s="48">
        <v>792</v>
      </c>
      <c r="S45" s="48">
        <v>792</v>
      </c>
    </row>
    <row r="46" spans="1:21">
      <c r="A46" s="39">
        <v>711340</v>
      </c>
      <c r="B46" s="51" t="s">
        <v>52</v>
      </c>
      <c r="C46" s="41">
        <v>1.1501419647927316</v>
      </c>
      <c r="D46" s="49">
        <v>1761</v>
      </c>
      <c r="E46" s="50">
        <v>1589.9</v>
      </c>
      <c r="F46" s="44">
        <v>176.65555555555557</v>
      </c>
      <c r="G46" s="45">
        <v>258.82093023255817</v>
      </c>
      <c r="H46" s="46">
        <v>2025.3764857881138</v>
      </c>
      <c r="I46" s="47">
        <v>2025.4</v>
      </c>
      <c r="J46" s="52">
        <v>3</v>
      </c>
      <c r="K46" s="48">
        <v>415.9</v>
      </c>
      <c r="L46" s="48">
        <v>1109.6199999999999</v>
      </c>
      <c r="M46" s="48">
        <v>2025.4</v>
      </c>
      <c r="N46" s="48">
        <v>2025.4</v>
      </c>
      <c r="O46" s="48">
        <v>2025.4</v>
      </c>
      <c r="P46" s="48">
        <v>2025.4</v>
      </c>
      <c r="Q46" s="48">
        <v>2025.4</v>
      </c>
      <c r="R46" s="48">
        <v>2025.4</v>
      </c>
      <c r="S46" s="48">
        <v>2025.4</v>
      </c>
    </row>
    <row r="47" spans="1:21" ht="26.4">
      <c r="A47" s="39">
        <v>711343</v>
      </c>
      <c r="B47" s="51" t="s">
        <v>53</v>
      </c>
      <c r="C47" s="41">
        <v>1.14947520810713</v>
      </c>
      <c r="D47" s="49">
        <v>552.6</v>
      </c>
      <c r="E47" s="50">
        <v>498.6</v>
      </c>
      <c r="F47" s="44">
        <v>55.400000000000006</v>
      </c>
      <c r="G47" s="45">
        <v>81.167441860465132</v>
      </c>
      <c r="H47" s="46">
        <v>635.16744186046515</v>
      </c>
      <c r="I47" s="47">
        <v>635.20000000000005</v>
      </c>
      <c r="J47" s="52">
        <v>2</v>
      </c>
      <c r="K47" s="48">
        <v>415.9</v>
      </c>
      <c r="L47" s="48">
        <v>635.20000000000005</v>
      </c>
      <c r="M47" s="48">
        <v>635.20000000000005</v>
      </c>
      <c r="N47" s="48">
        <v>635.20000000000005</v>
      </c>
      <c r="O47" s="48">
        <v>635.20000000000005</v>
      </c>
      <c r="P47" s="48">
        <v>635.20000000000005</v>
      </c>
      <c r="Q47" s="48">
        <v>635.20000000000005</v>
      </c>
      <c r="R47" s="48">
        <v>635.20000000000005</v>
      </c>
      <c r="S47" s="48">
        <v>635.20000000000005</v>
      </c>
    </row>
    <row r="48" spans="1:21">
      <c r="A48" s="39">
        <v>711350</v>
      </c>
      <c r="B48" s="51" t="s">
        <v>54</v>
      </c>
      <c r="C48" s="41">
        <v>1.1544630404463041</v>
      </c>
      <c r="D48" s="49">
        <v>573.6</v>
      </c>
      <c r="E48" s="50">
        <v>519.79999999999995</v>
      </c>
      <c r="F48" s="44">
        <v>57.75555555555556</v>
      </c>
      <c r="G48" s="45">
        <v>84.618604651162784</v>
      </c>
      <c r="H48" s="46">
        <v>662.17416020671828</v>
      </c>
      <c r="I48" s="47">
        <v>662.2</v>
      </c>
      <c r="J48" s="52">
        <v>1</v>
      </c>
      <c r="K48" s="48">
        <v>662.2</v>
      </c>
      <c r="L48" s="48">
        <v>662.2</v>
      </c>
      <c r="M48" s="48">
        <v>662.2</v>
      </c>
      <c r="N48" s="48">
        <v>662.2</v>
      </c>
      <c r="O48" s="48">
        <v>662.2</v>
      </c>
      <c r="P48" s="48">
        <v>662.2</v>
      </c>
      <c r="Q48" s="48">
        <v>662.2</v>
      </c>
      <c r="R48" s="48">
        <v>662.2</v>
      </c>
      <c r="S48" s="48">
        <v>662.2</v>
      </c>
    </row>
    <row r="49" spans="1:19">
      <c r="A49" s="39">
        <v>711360</v>
      </c>
      <c r="B49" s="51" t="s">
        <v>55</v>
      </c>
      <c r="C49" s="41">
        <v>1.1528111484863046</v>
      </c>
      <c r="D49" s="49">
        <v>416.2</v>
      </c>
      <c r="E49" s="50">
        <v>376.6</v>
      </c>
      <c r="F49" s="44">
        <v>41.844444444444449</v>
      </c>
      <c r="G49" s="45">
        <v>61.306976744186052</v>
      </c>
      <c r="H49" s="46">
        <v>479.7514211886305</v>
      </c>
      <c r="I49" s="47">
        <v>479.8</v>
      </c>
      <c r="J49" s="52">
        <v>1</v>
      </c>
      <c r="K49" s="48">
        <v>479.8</v>
      </c>
      <c r="L49" s="48">
        <v>479.8</v>
      </c>
      <c r="M49" s="48">
        <v>479.8</v>
      </c>
      <c r="N49" s="48">
        <v>479.8</v>
      </c>
      <c r="O49" s="48">
        <v>479.8</v>
      </c>
      <c r="P49" s="48">
        <v>479.8</v>
      </c>
      <c r="Q49" s="48">
        <v>479.8</v>
      </c>
      <c r="R49" s="48">
        <v>479.8</v>
      </c>
      <c r="S49" s="48">
        <v>479.8</v>
      </c>
    </row>
    <row r="50" spans="1:19">
      <c r="A50" s="39">
        <v>721010</v>
      </c>
      <c r="B50" s="40" t="s">
        <v>56</v>
      </c>
      <c r="C50" s="41">
        <v>1.1258798050893342</v>
      </c>
      <c r="D50" s="49">
        <v>369.4</v>
      </c>
      <c r="E50" s="43">
        <v>326.5</v>
      </c>
      <c r="F50" s="44">
        <v>36.277777777777779</v>
      </c>
      <c r="G50" s="45">
        <v>53.151162790697683</v>
      </c>
      <c r="H50" s="46">
        <v>415.92894056847547</v>
      </c>
      <c r="I50" s="47">
        <v>415.9</v>
      </c>
      <c r="J50" s="39">
        <v>1</v>
      </c>
      <c r="K50" s="48">
        <v>415.9</v>
      </c>
      <c r="L50" s="48">
        <v>415.9</v>
      </c>
      <c r="M50" s="48">
        <v>415.9</v>
      </c>
      <c r="N50" s="48">
        <v>415.9</v>
      </c>
      <c r="O50" s="48">
        <v>415.9</v>
      </c>
      <c r="P50" s="48">
        <v>415.9</v>
      </c>
      <c r="Q50" s="48">
        <v>415.9</v>
      </c>
      <c r="R50" s="48">
        <v>415.9</v>
      </c>
      <c r="S50" s="48">
        <v>415.9</v>
      </c>
    </row>
    <row r="51" spans="1:19" ht="26.4">
      <c r="A51" s="39">
        <v>721020</v>
      </c>
      <c r="B51" s="40" t="s">
        <v>57</v>
      </c>
      <c r="C51" s="41">
        <v>1.150936674286732</v>
      </c>
      <c r="D51" s="49">
        <v>3368.3</v>
      </c>
      <c r="E51" s="54">
        <v>3043.2</v>
      </c>
      <c r="F51" s="44">
        <v>338.13333333333333</v>
      </c>
      <c r="G51" s="45">
        <v>495.40465116279074</v>
      </c>
      <c r="H51" s="46">
        <v>3876.7379844961238</v>
      </c>
      <c r="I51" s="47">
        <v>3876.7</v>
      </c>
      <c r="J51" s="55">
        <v>4</v>
      </c>
      <c r="K51" s="48">
        <v>415.9</v>
      </c>
      <c r="L51" s="48">
        <v>1109.6199999999999</v>
      </c>
      <c r="M51" s="48">
        <v>1664.4299999999998</v>
      </c>
      <c r="N51" s="48">
        <v>3876.7</v>
      </c>
      <c r="O51" s="48">
        <v>3876.7</v>
      </c>
      <c r="P51" s="48">
        <v>3876.7</v>
      </c>
      <c r="Q51" s="48">
        <v>3876.7</v>
      </c>
      <c r="R51" s="48">
        <v>3876.7</v>
      </c>
      <c r="S51" s="48">
        <v>3876.7</v>
      </c>
    </row>
    <row r="52" spans="1:19" ht="26.4">
      <c r="A52" s="39">
        <v>721030</v>
      </c>
      <c r="B52" s="40" t="s">
        <v>58</v>
      </c>
      <c r="C52" s="41">
        <v>1.1514022787028921</v>
      </c>
      <c r="D52" s="49">
        <v>4564</v>
      </c>
      <c r="E52" s="54">
        <v>4125.1000000000004</v>
      </c>
      <c r="F52" s="44">
        <v>458.34444444444443</v>
      </c>
      <c r="G52" s="45">
        <v>671.52790697674425</v>
      </c>
      <c r="H52" s="46">
        <v>5254.9723514211892</v>
      </c>
      <c r="I52" s="47">
        <v>5255</v>
      </c>
      <c r="J52" s="39">
        <v>7</v>
      </c>
      <c r="K52" s="48">
        <v>415.9</v>
      </c>
      <c r="L52" s="48">
        <v>1109.6199999999999</v>
      </c>
      <c r="M52" s="48">
        <v>1664.4299999999998</v>
      </c>
      <c r="N52" s="48">
        <v>2219.2399999999998</v>
      </c>
      <c r="O52" s="48">
        <v>2774.0499999999997</v>
      </c>
      <c r="P52" s="48">
        <v>3328.8599999999997</v>
      </c>
      <c r="Q52" s="48">
        <v>5255</v>
      </c>
      <c r="R52" s="48">
        <v>5255</v>
      </c>
      <c r="S52" s="48">
        <v>5255</v>
      </c>
    </row>
    <row r="53" spans="1:19" ht="26.4">
      <c r="A53" s="39">
        <v>721040</v>
      </c>
      <c r="B53" s="40" t="s">
        <v>59</v>
      </c>
      <c r="C53" s="41">
        <v>1.1513699942517723</v>
      </c>
      <c r="D53" s="49">
        <v>2609.5</v>
      </c>
      <c r="E53" s="54">
        <v>2358.5</v>
      </c>
      <c r="F53" s="44">
        <v>262.0555555555556</v>
      </c>
      <c r="G53" s="45">
        <v>383.94186046511635</v>
      </c>
      <c r="H53" s="46">
        <v>3004.4974160206721</v>
      </c>
      <c r="I53" s="47">
        <v>3004.5</v>
      </c>
      <c r="J53" s="39">
        <v>3</v>
      </c>
      <c r="K53" s="48">
        <v>415.9</v>
      </c>
      <c r="L53" s="48">
        <v>1109.6199999999999</v>
      </c>
      <c r="M53" s="48">
        <v>3004.5</v>
      </c>
      <c r="N53" s="48">
        <v>3004.5</v>
      </c>
      <c r="O53" s="48">
        <v>3004.5</v>
      </c>
      <c r="P53" s="48">
        <v>3004.5</v>
      </c>
      <c r="Q53" s="48">
        <v>3004.5</v>
      </c>
      <c r="R53" s="48">
        <v>3004.5</v>
      </c>
      <c r="S53" s="48">
        <v>3004.5</v>
      </c>
    </row>
    <row r="54" spans="1:19" ht="26.4">
      <c r="A54" s="39">
        <v>721041</v>
      </c>
      <c r="B54" s="40" t="s">
        <v>60</v>
      </c>
      <c r="C54" s="41">
        <v>1.1316897954473328</v>
      </c>
      <c r="D54" s="49">
        <v>6932.2</v>
      </c>
      <c r="E54" s="54">
        <v>6158.3</v>
      </c>
      <c r="F54" s="44">
        <v>684.25555555555559</v>
      </c>
      <c r="G54" s="45">
        <v>1002.5139534883722</v>
      </c>
      <c r="H54" s="46">
        <v>7845.0695090439276</v>
      </c>
      <c r="I54" s="47">
        <v>7845.1</v>
      </c>
      <c r="J54" s="56">
        <v>5</v>
      </c>
      <c r="K54" s="48">
        <v>1569.02</v>
      </c>
      <c r="L54" s="48">
        <v>3138.04</v>
      </c>
      <c r="M54" s="48">
        <v>4707.0599999999995</v>
      </c>
      <c r="N54" s="48">
        <v>6276.08</v>
      </c>
      <c r="O54" s="48">
        <v>7845.1</v>
      </c>
      <c r="P54" s="48">
        <v>0</v>
      </c>
      <c r="Q54" s="48">
        <v>0</v>
      </c>
      <c r="R54" s="48">
        <v>0</v>
      </c>
      <c r="S54" s="48">
        <v>0</v>
      </c>
    </row>
    <row r="55" spans="1:19" ht="26.4">
      <c r="A55" s="39">
        <v>721043</v>
      </c>
      <c r="B55" s="40" t="s">
        <v>61</v>
      </c>
      <c r="C55" s="41">
        <v>1.1509019990248659</v>
      </c>
      <c r="D55" s="49">
        <v>820.4</v>
      </c>
      <c r="E55" s="54">
        <v>741.2</v>
      </c>
      <c r="F55" s="44">
        <v>82.355555555555554</v>
      </c>
      <c r="G55" s="45">
        <v>120.66046511627908</v>
      </c>
      <c r="H55" s="46">
        <v>944.21602067183471</v>
      </c>
      <c r="I55" s="47">
        <v>944.2</v>
      </c>
      <c r="J55" s="39">
        <v>1</v>
      </c>
      <c r="K55" s="48">
        <v>944.2</v>
      </c>
      <c r="L55" s="48">
        <v>944.2</v>
      </c>
      <c r="M55" s="48">
        <v>944.2</v>
      </c>
      <c r="N55" s="48">
        <v>944.2</v>
      </c>
      <c r="O55" s="48">
        <v>944.2</v>
      </c>
      <c r="P55" s="48">
        <v>944.2</v>
      </c>
      <c r="Q55" s="48">
        <v>944.2</v>
      </c>
      <c r="R55" s="48">
        <v>944.2</v>
      </c>
      <c r="S55" s="48">
        <v>944.2</v>
      </c>
    </row>
    <row r="56" spans="1:19" ht="26.4">
      <c r="A56" s="39">
        <v>721050</v>
      </c>
      <c r="B56" s="40" t="s">
        <v>62</v>
      </c>
      <c r="C56" s="41">
        <v>1.1513107539226941</v>
      </c>
      <c r="D56" s="49">
        <v>4180.8</v>
      </c>
      <c r="E56" s="54">
        <v>3778.5</v>
      </c>
      <c r="F56" s="44">
        <v>419.83333333333331</v>
      </c>
      <c r="G56" s="45">
        <v>615.10465116279079</v>
      </c>
      <c r="H56" s="46">
        <v>4813.437984496124</v>
      </c>
      <c r="I56" s="47">
        <v>4813.3999999999996</v>
      </c>
      <c r="J56" s="39">
        <v>5</v>
      </c>
      <c r="K56" s="48">
        <v>415.9</v>
      </c>
      <c r="L56" s="48">
        <v>1109.6199999999999</v>
      </c>
      <c r="M56" s="48">
        <v>1664.4299999999998</v>
      </c>
      <c r="N56" s="48">
        <v>2219.2399999999998</v>
      </c>
      <c r="O56" s="48">
        <v>4813.3999999999996</v>
      </c>
      <c r="P56" s="48">
        <v>4813.3999999999996</v>
      </c>
      <c r="Q56" s="48">
        <v>4813.3999999999996</v>
      </c>
      <c r="R56" s="48">
        <v>4813.3999999999996</v>
      </c>
      <c r="S56" s="48">
        <v>4813.3999999999996</v>
      </c>
    </row>
    <row r="57" spans="1:19" ht="26.4">
      <c r="A57" s="39">
        <v>721051</v>
      </c>
      <c r="B57" s="40" t="s">
        <v>63</v>
      </c>
      <c r="C57" s="41">
        <v>1.1303303182038442</v>
      </c>
      <c r="D57" s="49">
        <v>4952.8</v>
      </c>
      <c r="E57" s="54">
        <v>4394.6000000000004</v>
      </c>
      <c r="F57" s="44">
        <v>488.28888888888901</v>
      </c>
      <c r="G57" s="45">
        <v>715.4000000000002</v>
      </c>
      <c r="H57" s="46">
        <v>5598.2888888888901</v>
      </c>
      <c r="I57" s="47">
        <v>5598.3</v>
      </c>
      <c r="J57" s="56">
        <v>4</v>
      </c>
      <c r="K57" s="48">
        <v>1399.575</v>
      </c>
      <c r="L57" s="48">
        <v>2799.15</v>
      </c>
      <c r="M57" s="48">
        <v>4198.7250000000004</v>
      </c>
      <c r="N57" s="48">
        <v>5598.3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</row>
    <row r="58" spans="1:19" ht="26.4">
      <c r="A58" s="39">
        <v>721053</v>
      </c>
      <c r="B58" s="40" t="s">
        <v>64</v>
      </c>
      <c r="C58" s="41">
        <v>1.1524673361408055</v>
      </c>
      <c r="D58" s="49">
        <v>926.1</v>
      </c>
      <c r="E58" s="54">
        <v>837.8</v>
      </c>
      <c r="F58" s="44">
        <v>93.088888888888889</v>
      </c>
      <c r="G58" s="45">
        <v>136.38604651162791</v>
      </c>
      <c r="H58" s="46">
        <v>1067.2749354005168</v>
      </c>
      <c r="I58" s="47">
        <v>1067.3</v>
      </c>
      <c r="J58" s="39">
        <v>1</v>
      </c>
      <c r="K58" s="48">
        <v>1067.3</v>
      </c>
      <c r="L58" s="48">
        <v>1067.3</v>
      </c>
      <c r="M58" s="48">
        <v>1067.3</v>
      </c>
      <c r="N58" s="48">
        <v>1067.3</v>
      </c>
      <c r="O58" s="48">
        <v>1067.3</v>
      </c>
      <c r="P58" s="48">
        <v>1067.3</v>
      </c>
      <c r="Q58" s="48">
        <v>1067.3</v>
      </c>
      <c r="R58" s="48">
        <v>1067.3</v>
      </c>
      <c r="S58" s="48">
        <v>1067.3</v>
      </c>
    </row>
    <row r="59" spans="1:19" ht="26.4">
      <c r="A59" s="39">
        <v>721060</v>
      </c>
      <c r="B59" s="40" t="s">
        <v>65</v>
      </c>
      <c r="C59" s="41">
        <v>1.1075875809397311</v>
      </c>
      <c r="D59" s="49">
        <v>602.29999999999995</v>
      </c>
      <c r="E59" s="54">
        <v>523.70000000000005</v>
      </c>
      <c r="F59" s="44">
        <v>58.188888888888897</v>
      </c>
      <c r="G59" s="45">
        <v>85.253488372093031</v>
      </c>
      <c r="H59" s="46">
        <v>667.1423772609819</v>
      </c>
      <c r="I59" s="47">
        <v>667.1</v>
      </c>
      <c r="J59" s="39">
        <v>1</v>
      </c>
      <c r="K59" s="48">
        <v>667.1</v>
      </c>
      <c r="L59" s="48">
        <v>667.1</v>
      </c>
      <c r="M59" s="48">
        <v>667.1</v>
      </c>
      <c r="N59" s="48">
        <v>667.1</v>
      </c>
      <c r="O59" s="48">
        <v>667.1</v>
      </c>
      <c r="P59" s="48">
        <v>667.1</v>
      </c>
      <c r="Q59" s="48">
        <v>667.1</v>
      </c>
      <c r="R59" s="48">
        <v>667.1</v>
      </c>
      <c r="S59" s="48">
        <v>667.1</v>
      </c>
    </row>
    <row r="60" spans="1:19" ht="14.4">
      <c r="A60" s="39">
        <v>721070</v>
      </c>
      <c r="B60" s="40" t="s">
        <v>66</v>
      </c>
      <c r="C60" s="41">
        <v>1.1510391724930562</v>
      </c>
      <c r="D60" s="49">
        <v>1044.0999999999999</v>
      </c>
      <c r="E60" s="54">
        <v>943.4</v>
      </c>
      <c r="F60" s="44">
        <v>104.82222222222222</v>
      </c>
      <c r="G60" s="45">
        <v>153.57674418604654</v>
      </c>
      <c r="H60" s="46">
        <v>1201.7989664082688</v>
      </c>
      <c r="I60" s="47">
        <v>1201.8</v>
      </c>
      <c r="J60" s="39">
        <v>2</v>
      </c>
      <c r="K60" s="48">
        <v>415.9</v>
      </c>
      <c r="L60" s="48">
        <v>1201.8</v>
      </c>
      <c r="M60" s="48">
        <v>1201.8</v>
      </c>
      <c r="N60" s="48">
        <v>1201.8</v>
      </c>
      <c r="O60" s="48">
        <v>1201.8</v>
      </c>
      <c r="P60" s="48">
        <v>1201.8</v>
      </c>
      <c r="Q60" s="48">
        <v>1201.8</v>
      </c>
      <c r="R60" s="48">
        <v>1201.8</v>
      </c>
      <c r="S60" s="48">
        <v>1201.8</v>
      </c>
    </row>
    <row r="61" spans="1:19" ht="14.4">
      <c r="A61" s="39">
        <v>721073</v>
      </c>
      <c r="B61" s="40" t="s">
        <v>67</v>
      </c>
      <c r="C61" s="41">
        <v>1.1504132231404958</v>
      </c>
      <c r="D61" s="49">
        <v>484</v>
      </c>
      <c r="E61" s="54">
        <v>437.1</v>
      </c>
      <c r="F61" s="44">
        <v>48.56666666666667</v>
      </c>
      <c r="G61" s="45">
        <v>71.155813953488391</v>
      </c>
      <c r="H61" s="46">
        <v>556.82248062015503</v>
      </c>
      <c r="I61" s="47">
        <v>556.79999999999995</v>
      </c>
      <c r="J61" s="39">
        <v>1</v>
      </c>
      <c r="K61" s="48">
        <v>556.79999999999995</v>
      </c>
      <c r="L61" s="48">
        <v>556.79999999999995</v>
      </c>
      <c r="M61" s="48">
        <v>556.79999999999995</v>
      </c>
      <c r="N61" s="48">
        <v>556.79999999999995</v>
      </c>
      <c r="O61" s="48">
        <v>556.79999999999995</v>
      </c>
      <c r="P61" s="48">
        <v>556.79999999999995</v>
      </c>
      <c r="Q61" s="48">
        <v>556.79999999999995</v>
      </c>
      <c r="R61" s="48">
        <v>556.79999999999995</v>
      </c>
      <c r="S61" s="48">
        <v>556.79999999999995</v>
      </c>
    </row>
    <row r="62" spans="1:19" ht="14.4">
      <c r="A62" s="39">
        <v>721080</v>
      </c>
      <c r="B62" s="40" t="s">
        <v>68</v>
      </c>
      <c r="C62" s="41">
        <v>1.150924369747899</v>
      </c>
      <c r="D62" s="49">
        <v>1190</v>
      </c>
      <c r="E62" s="54">
        <v>1075.0999999999999</v>
      </c>
      <c r="F62" s="44">
        <v>119.45555555555555</v>
      </c>
      <c r="G62" s="45">
        <v>175.01627906976745</v>
      </c>
      <c r="H62" s="46">
        <v>1369.5718346253229</v>
      </c>
      <c r="I62" s="47">
        <v>1369.6</v>
      </c>
      <c r="J62" s="39">
        <v>3</v>
      </c>
      <c r="K62" s="48">
        <v>415.9</v>
      </c>
      <c r="L62" s="48">
        <v>1109.6199999999999</v>
      </c>
      <c r="M62" s="48">
        <v>1369.6</v>
      </c>
      <c r="N62" s="48">
        <v>1369.6</v>
      </c>
      <c r="O62" s="48">
        <v>1369.6</v>
      </c>
      <c r="P62" s="48">
        <v>1369.6</v>
      </c>
      <c r="Q62" s="48">
        <v>1369.6</v>
      </c>
      <c r="R62" s="48">
        <v>1369.6</v>
      </c>
      <c r="S62" s="48">
        <v>1369.6</v>
      </c>
    </row>
    <row r="63" spans="1:19" ht="26.4">
      <c r="A63" s="39">
        <v>721083</v>
      </c>
      <c r="B63" s="40" t="s">
        <v>69</v>
      </c>
      <c r="C63" s="41">
        <v>1.150513802135805</v>
      </c>
      <c r="D63" s="49">
        <v>496.3</v>
      </c>
      <c r="E63" s="54">
        <v>448.2</v>
      </c>
      <c r="F63" s="44">
        <v>49.800000000000004</v>
      </c>
      <c r="G63" s="45">
        <v>72.962790697674421</v>
      </c>
      <c r="H63" s="46">
        <v>570.96279069767445</v>
      </c>
      <c r="I63" s="47">
        <v>571</v>
      </c>
      <c r="J63" s="39">
        <v>1</v>
      </c>
      <c r="K63" s="48">
        <v>571</v>
      </c>
      <c r="L63" s="48">
        <v>571</v>
      </c>
      <c r="M63" s="48">
        <v>571</v>
      </c>
      <c r="N63" s="48">
        <v>571</v>
      </c>
      <c r="O63" s="48">
        <v>571</v>
      </c>
      <c r="P63" s="48">
        <v>571</v>
      </c>
      <c r="Q63" s="48">
        <v>571</v>
      </c>
      <c r="R63" s="48">
        <v>571</v>
      </c>
      <c r="S63" s="48">
        <v>571</v>
      </c>
    </row>
    <row r="64" spans="1:19" ht="14.4">
      <c r="A64" s="39">
        <v>721090</v>
      </c>
      <c r="B64" s="40" t="s">
        <v>70</v>
      </c>
      <c r="C64" s="41">
        <v>1.1505885536463265</v>
      </c>
      <c r="D64" s="49">
        <v>1478.2</v>
      </c>
      <c r="E64" s="54">
        <v>1335.1</v>
      </c>
      <c r="F64" s="44">
        <v>148.34444444444443</v>
      </c>
      <c r="G64" s="45">
        <v>217.3418604651163</v>
      </c>
      <c r="H64" s="46">
        <v>1700.7863049095606</v>
      </c>
      <c r="I64" s="47">
        <v>1700.8</v>
      </c>
      <c r="J64" s="39">
        <v>3</v>
      </c>
      <c r="K64" s="48">
        <v>415.9</v>
      </c>
      <c r="L64" s="48">
        <v>1109.6199999999999</v>
      </c>
      <c r="M64" s="48">
        <v>1700.8</v>
      </c>
      <c r="N64" s="48">
        <v>1700.8</v>
      </c>
      <c r="O64" s="48">
        <v>1700.8</v>
      </c>
      <c r="P64" s="48">
        <v>1700.8</v>
      </c>
      <c r="Q64" s="48">
        <v>1700.8</v>
      </c>
      <c r="R64" s="48">
        <v>1700.8</v>
      </c>
      <c r="S64" s="48">
        <v>1700.8</v>
      </c>
    </row>
    <row r="65" spans="1:19" ht="12.75" customHeight="1">
      <c r="A65" s="39">
        <v>721093</v>
      </c>
      <c r="B65" s="40" t="s">
        <v>71</v>
      </c>
      <c r="C65" s="41">
        <v>1.1510901051989633</v>
      </c>
      <c r="D65" s="49">
        <v>655.9</v>
      </c>
      <c r="E65" s="54">
        <v>592.70000000000005</v>
      </c>
      <c r="F65" s="44">
        <v>65.855555555555554</v>
      </c>
      <c r="G65" s="45">
        <v>96.486046511627933</v>
      </c>
      <c r="H65" s="46">
        <v>755.04160206718359</v>
      </c>
      <c r="I65" s="47">
        <v>755</v>
      </c>
      <c r="J65" s="39">
        <v>1</v>
      </c>
      <c r="K65" s="48">
        <v>755</v>
      </c>
      <c r="L65" s="48">
        <v>755</v>
      </c>
      <c r="M65" s="48">
        <v>755</v>
      </c>
      <c r="N65" s="48">
        <v>755</v>
      </c>
      <c r="O65" s="48">
        <v>755</v>
      </c>
      <c r="P65" s="48">
        <v>755</v>
      </c>
      <c r="Q65" s="48">
        <v>755</v>
      </c>
      <c r="R65" s="48">
        <v>755</v>
      </c>
      <c r="S65" s="48">
        <v>755</v>
      </c>
    </row>
    <row r="66" spans="1:19" ht="14.4">
      <c r="A66" s="39">
        <v>721100</v>
      </c>
      <c r="B66" s="40" t="s">
        <v>72</v>
      </c>
      <c r="C66" s="41">
        <v>1.1506522430798598</v>
      </c>
      <c r="D66" s="49">
        <v>1257.2</v>
      </c>
      <c r="E66" s="54">
        <v>1135.5999999999999</v>
      </c>
      <c r="F66" s="44">
        <v>126.17777777777776</v>
      </c>
      <c r="G66" s="45">
        <v>184.86511627906978</v>
      </c>
      <c r="H66" s="46">
        <v>1446.6428940568474</v>
      </c>
      <c r="I66" s="47">
        <v>1446.6</v>
      </c>
      <c r="J66" s="39">
        <v>2</v>
      </c>
      <c r="K66" s="48">
        <v>415.9</v>
      </c>
      <c r="L66" s="48">
        <v>1446.6</v>
      </c>
      <c r="M66" s="48">
        <v>1446.6</v>
      </c>
      <c r="N66" s="48">
        <v>1446.6</v>
      </c>
      <c r="O66" s="48">
        <v>1446.6</v>
      </c>
      <c r="P66" s="48">
        <v>1446.6</v>
      </c>
      <c r="Q66" s="48">
        <v>1446.6</v>
      </c>
      <c r="R66" s="48">
        <v>1446.6</v>
      </c>
      <c r="S66" s="48">
        <v>1446.6</v>
      </c>
    </row>
    <row r="67" spans="1:19" ht="14.4">
      <c r="A67" s="39">
        <v>721103</v>
      </c>
      <c r="B67" s="40" t="s">
        <v>73</v>
      </c>
      <c r="C67" s="41">
        <v>1.151033386327504</v>
      </c>
      <c r="D67" s="49">
        <v>566.1</v>
      </c>
      <c r="E67" s="54">
        <v>511.5</v>
      </c>
      <c r="F67" s="44">
        <v>56.833333333333343</v>
      </c>
      <c r="G67" s="45">
        <v>83.267441860465127</v>
      </c>
      <c r="H67" s="46">
        <v>651.60077519379854</v>
      </c>
      <c r="I67" s="47">
        <v>651.6</v>
      </c>
      <c r="J67" s="39">
        <v>1</v>
      </c>
      <c r="K67" s="48">
        <v>651.6</v>
      </c>
      <c r="L67" s="48">
        <v>651.6</v>
      </c>
      <c r="M67" s="48">
        <v>651.6</v>
      </c>
      <c r="N67" s="48">
        <v>651.6</v>
      </c>
      <c r="O67" s="48">
        <v>651.6</v>
      </c>
      <c r="P67" s="48">
        <v>651.6</v>
      </c>
      <c r="Q67" s="48">
        <v>651.6</v>
      </c>
      <c r="R67" s="48">
        <v>651.6</v>
      </c>
      <c r="S67" s="48">
        <v>651.6</v>
      </c>
    </row>
    <row r="68" spans="1:19" ht="14.4">
      <c r="A68" s="39">
        <v>721110</v>
      </c>
      <c r="B68" s="40" t="s">
        <v>74</v>
      </c>
      <c r="C68" s="41">
        <v>1.1502458877395287</v>
      </c>
      <c r="D68" s="49">
        <v>1769.1</v>
      </c>
      <c r="E68" s="54">
        <v>1597.4</v>
      </c>
      <c r="F68" s="44">
        <v>177.48888888888891</v>
      </c>
      <c r="G68" s="45">
        <v>260.04186046511632</v>
      </c>
      <c r="H68" s="46">
        <v>2034.9307493540052</v>
      </c>
      <c r="I68" s="47">
        <v>2034.9</v>
      </c>
      <c r="J68" s="39">
        <v>3</v>
      </c>
      <c r="K68" s="48">
        <v>415.9</v>
      </c>
      <c r="L68" s="48">
        <v>1109.6199999999999</v>
      </c>
      <c r="M68" s="48">
        <v>2034.9</v>
      </c>
      <c r="N68" s="48">
        <v>2034.9</v>
      </c>
      <c r="O68" s="48">
        <v>2034.9</v>
      </c>
      <c r="P68" s="48">
        <v>2034.9</v>
      </c>
      <c r="Q68" s="48">
        <v>2034.9</v>
      </c>
      <c r="R68" s="48">
        <v>2034.9</v>
      </c>
      <c r="S68" s="48">
        <v>2034.9</v>
      </c>
    </row>
    <row r="69" spans="1:19" ht="26.4">
      <c r="A69" s="39">
        <v>721113</v>
      </c>
      <c r="B69" s="40" t="s">
        <v>75</v>
      </c>
      <c r="C69" s="41">
        <v>1.1512391442490997</v>
      </c>
      <c r="D69" s="49">
        <v>944.2</v>
      </c>
      <c r="E69" s="54">
        <v>853.3</v>
      </c>
      <c r="F69" s="44">
        <v>94.811111111111117</v>
      </c>
      <c r="G69" s="45">
        <v>138.90930232558139</v>
      </c>
      <c r="H69" s="46">
        <v>1087.0204134366925</v>
      </c>
      <c r="I69" s="47">
        <v>1087</v>
      </c>
      <c r="J69" s="39">
        <v>1</v>
      </c>
      <c r="K69" s="48">
        <v>1087</v>
      </c>
      <c r="L69" s="48">
        <v>1087</v>
      </c>
      <c r="M69" s="48">
        <v>1087</v>
      </c>
      <c r="N69" s="48">
        <v>1087</v>
      </c>
      <c r="O69" s="48">
        <v>1087</v>
      </c>
      <c r="P69" s="48">
        <v>1087</v>
      </c>
      <c r="Q69" s="48">
        <v>1087</v>
      </c>
      <c r="R69" s="48">
        <v>1087</v>
      </c>
      <c r="S69" s="48">
        <v>1087</v>
      </c>
    </row>
    <row r="70" spans="1:19" ht="14.4">
      <c r="A70" s="39">
        <v>721120</v>
      </c>
      <c r="B70" s="40" t="s">
        <v>76</v>
      </c>
      <c r="C70" s="41">
        <v>1.1513669361066778</v>
      </c>
      <c r="D70" s="49">
        <v>1942.3</v>
      </c>
      <c r="E70" s="54">
        <v>1755.5</v>
      </c>
      <c r="F70" s="44">
        <v>195.05555555555554</v>
      </c>
      <c r="G70" s="45">
        <v>285.77906976744185</v>
      </c>
      <c r="H70" s="46">
        <v>2236.3346253229975</v>
      </c>
      <c r="I70" s="47">
        <v>2236.3000000000002</v>
      </c>
      <c r="J70" s="39">
        <v>3</v>
      </c>
      <c r="K70" s="48">
        <v>415.9</v>
      </c>
      <c r="L70" s="48">
        <v>1109.6199999999999</v>
      </c>
      <c r="M70" s="48">
        <v>2236.3000000000002</v>
      </c>
      <c r="N70" s="48">
        <v>2236.3000000000002</v>
      </c>
      <c r="O70" s="48">
        <v>2236.3000000000002</v>
      </c>
      <c r="P70" s="48">
        <v>2236.3000000000002</v>
      </c>
      <c r="Q70" s="48">
        <v>2236.3000000000002</v>
      </c>
      <c r="R70" s="48">
        <v>2236.3000000000002</v>
      </c>
      <c r="S70" s="48">
        <v>2236.3000000000002</v>
      </c>
    </row>
    <row r="71" spans="1:19" ht="26.4">
      <c r="A71" s="39">
        <v>721123</v>
      </c>
      <c r="B71" s="40" t="s">
        <v>77</v>
      </c>
      <c r="C71" s="41">
        <v>1.150191262331387</v>
      </c>
      <c r="D71" s="49">
        <v>496.7</v>
      </c>
      <c r="E71" s="54">
        <v>448.5</v>
      </c>
      <c r="F71" s="44">
        <v>49.833333333333336</v>
      </c>
      <c r="G71" s="45">
        <v>73.011627906976756</v>
      </c>
      <c r="H71" s="46">
        <v>571.34496124031011</v>
      </c>
      <c r="I71" s="47">
        <v>571.29999999999995</v>
      </c>
      <c r="J71" s="39">
        <v>1</v>
      </c>
      <c r="K71" s="48">
        <v>571.29999999999995</v>
      </c>
      <c r="L71" s="48">
        <v>571.29999999999995</v>
      </c>
      <c r="M71" s="48">
        <v>571.29999999999995</v>
      </c>
      <c r="N71" s="48">
        <v>571.29999999999995</v>
      </c>
      <c r="O71" s="48">
        <v>571.29999999999995</v>
      </c>
      <c r="P71" s="48">
        <v>571.29999999999995</v>
      </c>
      <c r="Q71" s="48">
        <v>571.29999999999995</v>
      </c>
      <c r="R71" s="48">
        <v>571.29999999999995</v>
      </c>
      <c r="S71" s="48">
        <v>571.29999999999995</v>
      </c>
    </row>
    <row r="72" spans="1:19" ht="14.4">
      <c r="A72" s="39">
        <v>721130</v>
      </c>
      <c r="B72" s="40" t="s">
        <v>78</v>
      </c>
      <c r="C72" s="41">
        <v>1.1488049878766886</v>
      </c>
      <c r="D72" s="49">
        <v>2887</v>
      </c>
      <c r="E72" s="54">
        <v>2603.5</v>
      </c>
      <c r="F72" s="44">
        <v>289.27777777777777</v>
      </c>
      <c r="G72" s="45">
        <v>423.82558139534888</v>
      </c>
      <c r="H72" s="46">
        <v>3316.6033591731266</v>
      </c>
      <c r="I72" s="47">
        <v>3316.6</v>
      </c>
      <c r="J72" s="39">
        <v>3</v>
      </c>
      <c r="K72" s="48">
        <v>415.9</v>
      </c>
      <c r="L72" s="48">
        <v>1109.6199999999999</v>
      </c>
      <c r="M72" s="48">
        <v>3316.6</v>
      </c>
      <c r="N72" s="48">
        <v>3316.6</v>
      </c>
      <c r="O72" s="48">
        <v>3316.6</v>
      </c>
      <c r="P72" s="48">
        <v>3316.6</v>
      </c>
      <c r="Q72" s="48">
        <v>3316.6</v>
      </c>
      <c r="R72" s="48">
        <v>3316.6</v>
      </c>
      <c r="S72" s="48">
        <v>3316.6</v>
      </c>
    </row>
    <row r="73" spans="1:19" ht="14.4">
      <c r="A73" s="39">
        <v>721133</v>
      </c>
      <c r="B73" s="40" t="s">
        <v>79</v>
      </c>
      <c r="C73" s="41">
        <v>1.1517453601307817</v>
      </c>
      <c r="D73" s="49">
        <v>1039.9000000000001</v>
      </c>
      <c r="E73" s="54">
        <v>940.2</v>
      </c>
      <c r="F73" s="44">
        <v>104.46666666666668</v>
      </c>
      <c r="G73" s="45">
        <v>153.05581395348841</v>
      </c>
      <c r="H73" s="46">
        <v>1197.7224806201552</v>
      </c>
      <c r="I73" s="47">
        <v>1197.7</v>
      </c>
      <c r="J73" s="39">
        <v>1</v>
      </c>
      <c r="K73" s="48">
        <v>1197.7</v>
      </c>
      <c r="L73" s="48">
        <v>1197.7</v>
      </c>
      <c r="M73" s="48">
        <v>1197.7</v>
      </c>
      <c r="N73" s="48">
        <v>1197.7</v>
      </c>
      <c r="O73" s="48">
        <v>1197.7</v>
      </c>
      <c r="P73" s="48">
        <v>1197.7</v>
      </c>
      <c r="Q73" s="48">
        <v>1197.7</v>
      </c>
      <c r="R73" s="48">
        <v>1197.7</v>
      </c>
      <c r="S73" s="48">
        <v>1197.7</v>
      </c>
    </row>
    <row r="74" spans="1:19" ht="14.4">
      <c r="A74" s="39">
        <v>721140</v>
      </c>
      <c r="B74" s="40" t="s">
        <v>80</v>
      </c>
      <c r="C74" s="41">
        <v>1.1517676767676768</v>
      </c>
      <c r="D74" s="49">
        <v>1188</v>
      </c>
      <c r="E74" s="54">
        <v>1074.0999999999999</v>
      </c>
      <c r="F74" s="44">
        <v>119.34444444444443</v>
      </c>
      <c r="G74" s="45">
        <v>174.85348837209304</v>
      </c>
      <c r="H74" s="46">
        <v>1368.2979328165375</v>
      </c>
      <c r="I74" s="47">
        <v>1368.3</v>
      </c>
      <c r="J74" s="39">
        <v>2</v>
      </c>
      <c r="K74" s="48">
        <v>415.9</v>
      </c>
      <c r="L74" s="48">
        <v>1368.3</v>
      </c>
      <c r="M74" s="48">
        <v>1368.3</v>
      </c>
      <c r="N74" s="48">
        <v>1368.3</v>
      </c>
      <c r="O74" s="48">
        <v>1368.3</v>
      </c>
      <c r="P74" s="48">
        <v>1368.3</v>
      </c>
      <c r="Q74" s="48">
        <v>1368.3</v>
      </c>
      <c r="R74" s="48">
        <v>1368.3</v>
      </c>
      <c r="S74" s="48">
        <v>1368.3</v>
      </c>
    </row>
    <row r="75" spans="1:19" ht="14.4">
      <c r="A75" s="39">
        <v>721150</v>
      </c>
      <c r="B75" s="40" t="s">
        <v>81</v>
      </c>
      <c r="C75" s="41">
        <v>1.1513422383607832</v>
      </c>
      <c r="D75" s="49">
        <v>1542.2</v>
      </c>
      <c r="E75" s="54">
        <v>1393.8</v>
      </c>
      <c r="F75" s="44">
        <v>154.86666666666667</v>
      </c>
      <c r="G75" s="45">
        <v>226.89767441860468</v>
      </c>
      <c r="H75" s="46">
        <v>1775.5643410852713</v>
      </c>
      <c r="I75" s="47">
        <v>1775.6</v>
      </c>
      <c r="J75" s="39">
        <v>2</v>
      </c>
      <c r="K75" s="48">
        <v>415.9</v>
      </c>
      <c r="L75" s="48">
        <v>1775.6</v>
      </c>
      <c r="M75" s="48">
        <v>1775.6</v>
      </c>
      <c r="N75" s="48">
        <v>1775.6</v>
      </c>
      <c r="O75" s="48">
        <v>1775.6</v>
      </c>
      <c r="P75" s="48">
        <v>1775.6</v>
      </c>
      <c r="Q75" s="48">
        <v>1775.6</v>
      </c>
      <c r="R75" s="48">
        <v>1775.6</v>
      </c>
      <c r="S75" s="48">
        <v>1775.6</v>
      </c>
    </row>
    <row r="76" spans="1:19" ht="14.4">
      <c r="A76" s="39">
        <v>721153</v>
      </c>
      <c r="B76" s="40" t="s">
        <v>82</v>
      </c>
      <c r="C76" s="41">
        <v>1.1509915865384615</v>
      </c>
      <c r="D76" s="49">
        <v>665.6</v>
      </c>
      <c r="E76" s="54">
        <v>601.4</v>
      </c>
      <c r="F76" s="44">
        <v>66.822222222222223</v>
      </c>
      <c r="G76" s="45">
        <v>97.902325581395345</v>
      </c>
      <c r="H76" s="46">
        <v>766.12454780361747</v>
      </c>
      <c r="I76" s="47">
        <v>766.1</v>
      </c>
      <c r="J76" s="39">
        <v>1</v>
      </c>
      <c r="K76" s="48">
        <v>766.1</v>
      </c>
      <c r="L76" s="48">
        <v>766.1</v>
      </c>
      <c r="M76" s="48">
        <v>766.1</v>
      </c>
      <c r="N76" s="48">
        <v>766.1</v>
      </c>
      <c r="O76" s="48">
        <v>766.1</v>
      </c>
      <c r="P76" s="48">
        <v>766.1</v>
      </c>
      <c r="Q76" s="48">
        <v>766.1</v>
      </c>
      <c r="R76" s="48">
        <v>766.1</v>
      </c>
      <c r="S76" s="48">
        <v>766.1</v>
      </c>
    </row>
    <row r="77" spans="1:19" ht="14.4">
      <c r="A77" s="57">
        <v>721160</v>
      </c>
      <c r="B77" s="58" t="s">
        <v>83</v>
      </c>
      <c r="C77" s="41">
        <v>1.1526591760299625</v>
      </c>
      <c r="D77" s="49">
        <v>667.5</v>
      </c>
      <c r="E77" s="54">
        <v>604</v>
      </c>
      <c r="F77" s="44">
        <v>67.111111111111114</v>
      </c>
      <c r="G77" s="45">
        <v>98.325581395348848</v>
      </c>
      <c r="H77" s="46">
        <v>769.43669250645996</v>
      </c>
      <c r="I77" s="47">
        <v>769.4</v>
      </c>
      <c r="J77" s="39">
        <v>1</v>
      </c>
      <c r="K77" s="48">
        <v>769.4</v>
      </c>
      <c r="L77" s="48">
        <v>769.4</v>
      </c>
      <c r="M77" s="48">
        <v>769.4</v>
      </c>
      <c r="N77" s="48">
        <v>769.4</v>
      </c>
      <c r="O77" s="48">
        <v>769.4</v>
      </c>
      <c r="P77" s="48">
        <v>769.4</v>
      </c>
      <c r="Q77" s="48">
        <v>769.4</v>
      </c>
      <c r="R77" s="48">
        <v>769.4</v>
      </c>
      <c r="S77" s="48">
        <v>769.4</v>
      </c>
    </row>
    <row r="78" spans="1:19" ht="14.4">
      <c r="A78" s="40">
        <v>731020</v>
      </c>
      <c r="B78" s="40" t="s">
        <v>84</v>
      </c>
      <c r="C78" s="41">
        <v>1.1512359351466288</v>
      </c>
      <c r="D78" s="49">
        <v>2257.4</v>
      </c>
      <c r="E78" s="59">
        <v>2040</v>
      </c>
      <c r="F78" s="44">
        <v>226.66666666666666</v>
      </c>
      <c r="G78" s="45">
        <v>332.09302325581399</v>
      </c>
      <c r="H78" s="46">
        <v>2598.7596899224804</v>
      </c>
      <c r="I78" s="47">
        <v>2598.8000000000002</v>
      </c>
      <c r="J78" s="52">
        <v>3</v>
      </c>
      <c r="K78" s="48">
        <v>415.9</v>
      </c>
      <c r="L78" s="48">
        <v>1109.6199999999999</v>
      </c>
      <c r="M78" s="48">
        <v>2598.8000000000002</v>
      </c>
      <c r="N78" s="48">
        <v>2598.8000000000002</v>
      </c>
      <c r="O78" s="48">
        <v>2598.8000000000002</v>
      </c>
      <c r="P78" s="48">
        <v>2598.8000000000002</v>
      </c>
      <c r="Q78" s="48">
        <v>2598.8000000000002</v>
      </c>
      <c r="R78" s="48">
        <v>2598.8000000000002</v>
      </c>
      <c r="S78" s="48">
        <v>2598.8000000000002</v>
      </c>
    </row>
    <row r="79" spans="1:19" ht="26.4">
      <c r="A79" s="40">
        <v>731023</v>
      </c>
      <c r="B79" s="40" t="s">
        <v>85</v>
      </c>
      <c r="C79" s="41">
        <v>1.1507936507936507</v>
      </c>
      <c r="D79" s="49">
        <v>441</v>
      </c>
      <c r="E79" s="59">
        <v>398.4</v>
      </c>
      <c r="F79" s="44">
        <v>44.266666666666666</v>
      </c>
      <c r="G79" s="45">
        <v>64.855813953488379</v>
      </c>
      <c r="H79" s="46">
        <v>507.52248062015502</v>
      </c>
      <c r="I79" s="47">
        <v>507.5</v>
      </c>
      <c r="J79" s="52">
        <v>1</v>
      </c>
      <c r="K79" s="48">
        <v>507.5</v>
      </c>
      <c r="L79" s="48">
        <v>507.5</v>
      </c>
      <c r="M79" s="48">
        <v>507.5</v>
      </c>
      <c r="N79" s="48">
        <v>507.5</v>
      </c>
      <c r="O79" s="48">
        <v>507.5</v>
      </c>
      <c r="P79" s="48">
        <v>507.5</v>
      </c>
      <c r="Q79" s="48">
        <v>507.5</v>
      </c>
      <c r="R79" s="48">
        <v>507.5</v>
      </c>
      <c r="S79" s="48">
        <v>507.5</v>
      </c>
    </row>
    <row r="80" spans="1:19" ht="14.4">
      <c r="A80" s="40">
        <v>731030</v>
      </c>
      <c r="B80" s="40" t="s">
        <v>86</v>
      </c>
      <c r="C80" s="41">
        <v>1.150982670151999</v>
      </c>
      <c r="D80" s="49">
        <v>2065.8000000000002</v>
      </c>
      <c r="E80" s="59">
        <v>1866.5</v>
      </c>
      <c r="F80" s="44">
        <v>207.38888888888889</v>
      </c>
      <c r="G80" s="45">
        <v>303.84883720930236</v>
      </c>
      <c r="H80" s="46">
        <v>2377.7377260981912</v>
      </c>
      <c r="I80" s="47">
        <v>2377.6999999999998</v>
      </c>
      <c r="J80" s="52">
        <v>3</v>
      </c>
      <c r="K80" s="48">
        <v>415.9</v>
      </c>
      <c r="L80" s="48">
        <v>1109.6199999999999</v>
      </c>
      <c r="M80" s="48">
        <v>2377.6999999999998</v>
      </c>
      <c r="N80" s="48">
        <v>2377.6999999999998</v>
      </c>
      <c r="O80" s="48">
        <v>2377.6999999999998</v>
      </c>
      <c r="P80" s="48">
        <v>2377.6999999999998</v>
      </c>
      <c r="Q80" s="48">
        <v>2377.6999999999998</v>
      </c>
      <c r="R80" s="48">
        <v>2377.6999999999998</v>
      </c>
      <c r="S80" s="48">
        <v>2377.6999999999998</v>
      </c>
    </row>
    <row r="81" spans="1:19" ht="14.4">
      <c r="A81" s="40">
        <v>731040</v>
      </c>
      <c r="B81" s="40" t="s">
        <v>87</v>
      </c>
      <c r="C81" s="41">
        <v>1.150968356439835</v>
      </c>
      <c r="D81" s="49">
        <v>1889.8</v>
      </c>
      <c r="E81" s="59">
        <v>1707.4</v>
      </c>
      <c r="F81" s="44">
        <v>189.71111111111111</v>
      </c>
      <c r="G81" s="45">
        <v>277.94883720930238</v>
      </c>
      <c r="H81" s="46">
        <v>2175.0599483204137</v>
      </c>
      <c r="I81" s="47">
        <v>2175.1</v>
      </c>
      <c r="J81" s="52">
        <v>4</v>
      </c>
      <c r="K81" s="48">
        <v>415.9</v>
      </c>
      <c r="L81" s="48">
        <v>1109.6199999999999</v>
      </c>
      <c r="M81" s="48">
        <v>1664.4299999999998</v>
      </c>
      <c r="N81" s="48">
        <v>2175.1</v>
      </c>
      <c r="O81" s="48">
        <v>2175.1</v>
      </c>
      <c r="P81" s="48">
        <v>2175.1</v>
      </c>
      <c r="Q81" s="48">
        <v>2175.1</v>
      </c>
      <c r="R81" s="48">
        <v>2175.1</v>
      </c>
      <c r="S81" s="48">
        <v>2175.1</v>
      </c>
    </row>
    <row r="82" spans="1:19">
      <c r="A82" s="39">
        <v>741010</v>
      </c>
      <c r="B82" s="40" t="s">
        <v>88</v>
      </c>
      <c r="C82" s="41">
        <v>1.1258798050893342</v>
      </c>
      <c r="D82" s="49">
        <v>369.4</v>
      </c>
      <c r="E82" s="43">
        <v>326.5</v>
      </c>
      <c r="F82" s="44">
        <v>36.277777777777779</v>
      </c>
      <c r="G82" s="45">
        <v>53.151162790697683</v>
      </c>
      <c r="H82" s="46">
        <v>415.92894056847547</v>
      </c>
      <c r="I82" s="47">
        <v>415.9</v>
      </c>
      <c r="J82" s="39">
        <v>1</v>
      </c>
      <c r="K82" s="48">
        <v>415.9</v>
      </c>
      <c r="L82" s="48">
        <v>415.9</v>
      </c>
      <c r="M82" s="48">
        <v>415.9</v>
      </c>
      <c r="N82" s="48">
        <v>415.9</v>
      </c>
      <c r="O82" s="48">
        <v>415.9</v>
      </c>
      <c r="P82" s="48">
        <v>415.9</v>
      </c>
      <c r="Q82" s="48">
        <v>415.9</v>
      </c>
      <c r="R82" s="48">
        <v>415.9</v>
      </c>
      <c r="S82" s="48">
        <v>415.9</v>
      </c>
    </row>
    <row r="83" spans="1:19" ht="14.4">
      <c r="A83" s="39">
        <v>741020</v>
      </c>
      <c r="B83" s="39" t="s">
        <v>89</v>
      </c>
      <c r="C83" s="41">
        <v>1.1527186761229313</v>
      </c>
      <c r="D83" s="49">
        <v>1903.5</v>
      </c>
      <c r="E83" s="59">
        <v>1722.4</v>
      </c>
      <c r="F83" s="44">
        <v>191.37777777777779</v>
      </c>
      <c r="G83" s="45">
        <v>280.39069767441862</v>
      </c>
      <c r="H83" s="46">
        <v>2194.1684754521966</v>
      </c>
      <c r="I83" s="47">
        <v>2194.1999999999998</v>
      </c>
      <c r="J83" s="39">
        <v>4</v>
      </c>
      <c r="K83" s="48">
        <v>415.9</v>
      </c>
      <c r="L83" s="48">
        <v>1109.6199999999999</v>
      </c>
      <c r="M83" s="48">
        <v>1664.4299999999998</v>
      </c>
      <c r="N83" s="48">
        <v>2194.1999999999998</v>
      </c>
      <c r="O83" s="48">
        <v>2194.1999999999998</v>
      </c>
      <c r="P83" s="48">
        <v>2194.1999999999998</v>
      </c>
      <c r="Q83" s="48">
        <v>2194.1999999999998</v>
      </c>
      <c r="R83" s="48">
        <v>2194.1999999999998</v>
      </c>
      <c r="S83" s="48">
        <v>2194.1999999999998</v>
      </c>
    </row>
    <row r="84" spans="1:19" ht="14.4">
      <c r="A84" s="39">
        <v>741023</v>
      </c>
      <c r="B84" s="40" t="s">
        <v>90</v>
      </c>
      <c r="C84" s="41">
        <v>1.1519873754808168</v>
      </c>
      <c r="D84" s="49">
        <v>1013.9</v>
      </c>
      <c r="E84" s="59">
        <v>916.9</v>
      </c>
      <c r="F84" s="44">
        <v>101.87777777777778</v>
      </c>
      <c r="G84" s="45">
        <v>149.26279069767443</v>
      </c>
      <c r="H84" s="46">
        <v>1168.0405684754521</v>
      </c>
      <c r="I84" s="47">
        <v>1168</v>
      </c>
      <c r="J84" s="39">
        <v>1</v>
      </c>
      <c r="K84" s="48">
        <v>1168</v>
      </c>
      <c r="L84" s="48">
        <v>1168</v>
      </c>
      <c r="M84" s="48">
        <v>1168</v>
      </c>
      <c r="N84" s="48">
        <v>1168</v>
      </c>
      <c r="O84" s="48">
        <v>1168</v>
      </c>
      <c r="P84" s="48">
        <v>1168</v>
      </c>
      <c r="Q84" s="48">
        <v>1168</v>
      </c>
      <c r="R84" s="48">
        <v>1168</v>
      </c>
      <c r="S84" s="48">
        <v>1168</v>
      </c>
    </row>
    <row r="85" spans="1:19" ht="14.4">
      <c r="A85" s="39">
        <v>741030</v>
      </c>
      <c r="B85" s="40" t="s">
        <v>91</v>
      </c>
      <c r="C85" s="41">
        <v>1.1442185514612451</v>
      </c>
      <c r="D85" s="49">
        <v>629.6</v>
      </c>
      <c r="E85" s="59">
        <v>565.5</v>
      </c>
      <c r="F85" s="44">
        <v>62.833333333333343</v>
      </c>
      <c r="G85" s="45">
        <v>92.058139534883722</v>
      </c>
      <c r="H85" s="46">
        <v>720.39147286821708</v>
      </c>
      <c r="I85" s="47">
        <v>720.4</v>
      </c>
      <c r="J85" s="39">
        <v>1</v>
      </c>
      <c r="K85" s="48">
        <v>720.4</v>
      </c>
      <c r="L85" s="48">
        <v>720.4</v>
      </c>
      <c r="M85" s="48">
        <v>720.4</v>
      </c>
      <c r="N85" s="48">
        <v>720.4</v>
      </c>
      <c r="O85" s="48">
        <v>720.4</v>
      </c>
      <c r="P85" s="48">
        <v>720.4</v>
      </c>
      <c r="Q85" s="48">
        <v>720.4</v>
      </c>
      <c r="R85" s="48">
        <v>720.4</v>
      </c>
      <c r="S85" s="48">
        <v>720.4</v>
      </c>
    </row>
    <row r="86" spans="1:19" ht="14.4">
      <c r="A86" s="39">
        <v>741040</v>
      </c>
      <c r="B86" s="40" t="s">
        <v>92</v>
      </c>
      <c r="C86" s="41">
        <v>1.150234068978695</v>
      </c>
      <c r="D86" s="49">
        <v>2093.4</v>
      </c>
      <c r="E86" s="59">
        <v>1890.2</v>
      </c>
      <c r="F86" s="44">
        <v>210.02222222222224</v>
      </c>
      <c r="G86" s="45">
        <v>307.70697674418608</v>
      </c>
      <c r="H86" s="46">
        <v>2407.9291989664084</v>
      </c>
      <c r="I86" s="47">
        <v>2407.9</v>
      </c>
      <c r="J86" s="39">
        <v>3</v>
      </c>
      <c r="K86" s="48">
        <v>415.9</v>
      </c>
      <c r="L86" s="48">
        <v>1109.6199999999999</v>
      </c>
      <c r="M86" s="48">
        <v>2407.9</v>
      </c>
      <c r="N86" s="48">
        <v>2407.9</v>
      </c>
      <c r="O86" s="48">
        <v>2407.9</v>
      </c>
      <c r="P86" s="48">
        <v>2407.9</v>
      </c>
      <c r="Q86" s="48">
        <v>2407.9</v>
      </c>
      <c r="R86" s="48">
        <v>2407.9</v>
      </c>
      <c r="S86" s="48">
        <v>2407.9</v>
      </c>
    </row>
    <row r="87" spans="1:19" ht="14.4">
      <c r="A87" s="39">
        <v>741050</v>
      </c>
      <c r="B87" s="40" t="s">
        <v>93</v>
      </c>
      <c r="C87" s="41">
        <v>1.1502169869807812</v>
      </c>
      <c r="D87" s="49">
        <v>1613</v>
      </c>
      <c r="E87" s="59">
        <v>1456.4</v>
      </c>
      <c r="F87" s="44">
        <v>161.82222222222222</v>
      </c>
      <c r="G87" s="45">
        <v>237.08837209302328</v>
      </c>
      <c r="H87" s="46">
        <v>1855.3105943152457</v>
      </c>
      <c r="I87" s="47">
        <v>1855.3</v>
      </c>
      <c r="J87" s="39">
        <v>4</v>
      </c>
      <c r="K87" s="48">
        <v>415.9</v>
      </c>
      <c r="L87" s="48">
        <v>1109.6199999999999</v>
      </c>
      <c r="M87" s="48">
        <v>1664.4299999999998</v>
      </c>
      <c r="N87" s="48">
        <v>1855.3</v>
      </c>
      <c r="O87" s="48">
        <v>1855.3</v>
      </c>
      <c r="P87" s="48">
        <v>1855.3</v>
      </c>
      <c r="Q87" s="48">
        <v>1855.3</v>
      </c>
      <c r="R87" s="48">
        <v>1855.3</v>
      </c>
      <c r="S87" s="48">
        <v>1855.3</v>
      </c>
    </row>
    <row r="88" spans="1:19" ht="26.4">
      <c r="A88" s="39">
        <v>741053</v>
      </c>
      <c r="B88" s="40" t="s">
        <v>94</v>
      </c>
      <c r="C88" s="41">
        <v>1.1514582551007635</v>
      </c>
      <c r="D88" s="49">
        <v>798.9</v>
      </c>
      <c r="E88" s="59">
        <v>722.1</v>
      </c>
      <c r="F88" s="44">
        <v>80.233333333333348</v>
      </c>
      <c r="G88" s="45">
        <v>117.5511627906977</v>
      </c>
      <c r="H88" s="46">
        <v>919.8844961240311</v>
      </c>
      <c r="I88" s="47">
        <v>919.9</v>
      </c>
      <c r="J88" s="39">
        <v>1</v>
      </c>
      <c r="K88" s="48">
        <v>919.9</v>
      </c>
      <c r="L88" s="48">
        <v>919.9</v>
      </c>
      <c r="M88" s="48">
        <v>919.9</v>
      </c>
      <c r="N88" s="48">
        <v>919.9</v>
      </c>
      <c r="O88" s="48">
        <v>919.9</v>
      </c>
      <c r="P88" s="48">
        <v>919.9</v>
      </c>
      <c r="Q88" s="48">
        <v>919.9</v>
      </c>
      <c r="R88" s="48">
        <v>919.9</v>
      </c>
      <c r="S88" s="48">
        <v>919.9</v>
      </c>
    </row>
    <row r="89" spans="1:19" ht="14.4">
      <c r="A89" s="39">
        <v>741060</v>
      </c>
      <c r="B89" s="40" t="s">
        <v>95</v>
      </c>
      <c r="C89" s="41">
        <v>1.150043707526154</v>
      </c>
      <c r="D89" s="49">
        <v>3546.3</v>
      </c>
      <c r="E89" s="59">
        <v>3201.5</v>
      </c>
      <c r="F89" s="44">
        <v>355.72222222222223</v>
      </c>
      <c r="G89" s="45">
        <v>521.17441860465124</v>
      </c>
      <c r="H89" s="46">
        <v>4078.3966408268734</v>
      </c>
      <c r="I89" s="47">
        <v>4078.4</v>
      </c>
      <c r="J89" s="39">
        <v>4</v>
      </c>
      <c r="K89" s="48">
        <v>415.9</v>
      </c>
      <c r="L89" s="48">
        <v>1109.6199999999999</v>
      </c>
      <c r="M89" s="48">
        <v>1664.4299999999998</v>
      </c>
      <c r="N89" s="48">
        <v>4078.4</v>
      </c>
      <c r="O89" s="48">
        <v>4078.4</v>
      </c>
      <c r="P89" s="48">
        <v>4078.4</v>
      </c>
      <c r="Q89" s="48">
        <v>4078.4</v>
      </c>
      <c r="R89" s="48">
        <v>4078.4</v>
      </c>
      <c r="S89" s="48">
        <v>4078.4</v>
      </c>
    </row>
    <row r="90" spans="1:19" ht="14.4">
      <c r="A90" s="39">
        <v>741070</v>
      </c>
      <c r="B90" s="40" t="s">
        <v>96</v>
      </c>
      <c r="C90" s="41">
        <v>1.1496929531221498</v>
      </c>
      <c r="D90" s="49">
        <v>4934.1000000000004</v>
      </c>
      <c r="E90" s="59">
        <v>4453</v>
      </c>
      <c r="F90" s="44">
        <v>494.77777777777777</v>
      </c>
      <c r="G90" s="45">
        <v>724.90697674418607</v>
      </c>
      <c r="H90" s="46">
        <v>5672.6847545219634</v>
      </c>
      <c r="I90" s="47">
        <v>5672.7</v>
      </c>
      <c r="J90" s="39">
        <v>7</v>
      </c>
      <c r="K90" s="48">
        <v>415.9</v>
      </c>
      <c r="L90" s="48">
        <v>1109.6199999999999</v>
      </c>
      <c r="M90" s="48">
        <v>1664.4299999999998</v>
      </c>
      <c r="N90" s="48">
        <v>2219.2399999999998</v>
      </c>
      <c r="O90" s="48">
        <v>2774.0499999999997</v>
      </c>
      <c r="P90" s="48">
        <v>3328.8599999999997</v>
      </c>
      <c r="Q90" s="48">
        <v>5672.7</v>
      </c>
      <c r="R90" s="48">
        <v>5672.7</v>
      </c>
      <c r="S90" s="48">
        <v>5672.7</v>
      </c>
    </row>
    <row r="91" spans="1:19" ht="26.4">
      <c r="A91" s="39">
        <v>741073</v>
      </c>
      <c r="B91" s="40" t="s">
        <v>97</v>
      </c>
      <c r="C91" s="41">
        <v>1.1522267206477732</v>
      </c>
      <c r="D91" s="49">
        <v>741</v>
      </c>
      <c r="E91" s="59">
        <v>670.2</v>
      </c>
      <c r="F91" s="44">
        <v>74.466666666666683</v>
      </c>
      <c r="G91" s="45">
        <v>109.10232558139536</v>
      </c>
      <c r="H91" s="46">
        <v>853.76899224806209</v>
      </c>
      <c r="I91" s="47">
        <v>853.8</v>
      </c>
      <c r="J91" s="39">
        <v>1</v>
      </c>
      <c r="K91" s="48">
        <v>853.8</v>
      </c>
      <c r="L91" s="48">
        <v>853.8</v>
      </c>
      <c r="M91" s="48">
        <v>853.8</v>
      </c>
      <c r="N91" s="48">
        <v>853.8</v>
      </c>
      <c r="O91" s="48">
        <v>853.8</v>
      </c>
      <c r="P91" s="48">
        <v>853.8</v>
      </c>
      <c r="Q91" s="48">
        <v>853.8</v>
      </c>
      <c r="R91" s="48">
        <v>853.8</v>
      </c>
      <c r="S91" s="48">
        <v>853.8</v>
      </c>
    </row>
    <row r="92" spans="1:19" ht="14.4">
      <c r="A92" s="39">
        <v>741080</v>
      </c>
      <c r="B92" s="40" t="s">
        <v>98</v>
      </c>
      <c r="C92" s="41">
        <v>1.1458944465337846</v>
      </c>
      <c r="D92" s="49">
        <v>3988.5</v>
      </c>
      <c r="E92" s="59">
        <v>3587.7</v>
      </c>
      <c r="F92" s="44">
        <v>398.63333333333333</v>
      </c>
      <c r="G92" s="45">
        <v>584.04418604651164</v>
      </c>
      <c r="H92" s="46">
        <v>4570.3775193798447</v>
      </c>
      <c r="I92" s="47">
        <v>4570.3999999999996</v>
      </c>
      <c r="J92" s="39">
        <v>4</v>
      </c>
      <c r="K92" s="48">
        <v>415.9</v>
      </c>
      <c r="L92" s="48">
        <v>1109.6199999999999</v>
      </c>
      <c r="M92" s="48">
        <v>1664.4299999999998</v>
      </c>
      <c r="N92" s="48">
        <v>4570.3999999999996</v>
      </c>
      <c r="O92" s="48">
        <v>4570.3999999999996</v>
      </c>
      <c r="P92" s="48">
        <v>4570.3999999999996</v>
      </c>
      <c r="Q92" s="48">
        <v>4570.3999999999996</v>
      </c>
      <c r="R92" s="48">
        <v>4570.3999999999996</v>
      </c>
      <c r="S92" s="48">
        <v>4570.3999999999996</v>
      </c>
    </row>
    <row r="93" spans="1:19" ht="14.4">
      <c r="A93" s="39">
        <v>741090</v>
      </c>
      <c r="B93" s="40" t="s">
        <v>99</v>
      </c>
      <c r="C93" s="41">
        <v>1.1491097922848665</v>
      </c>
      <c r="D93" s="49">
        <v>1617.6</v>
      </c>
      <c r="E93" s="59">
        <v>1459.1</v>
      </c>
      <c r="F93" s="44">
        <v>162.12222222222223</v>
      </c>
      <c r="G93" s="45">
        <v>237.52790697674419</v>
      </c>
      <c r="H93" s="46">
        <v>1858.7501291989663</v>
      </c>
      <c r="I93" s="47">
        <v>1858.8</v>
      </c>
      <c r="J93" s="39">
        <v>4</v>
      </c>
      <c r="K93" s="48">
        <v>415.9</v>
      </c>
      <c r="L93" s="48">
        <v>1109.6199999999999</v>
      </c>
      <c r="M93" s="48">
        <v>1664.4299999999998</v>
      </c>
      <c r="N93" s="48">
        <v>1858.8</v>
      </c>
      <c r="O93" s="48">
        <v>1858.8</v>
      </c>
      <c r="P93" s="48">
        <v>1858.8</v>
      </c>
      <c r="Q93" s="48">
        <v>1858.8</v>
      </c>
      <c r="R93" s="48">
        <v>1858.8</v>
      </c>
      <c r="S93" s="48">
        <v>1858.8</v>
      </c>
    </row>
    <row r="94" spans="1:19" ht="26.4">
      <c r="A94" s="39">
        <v>741093</v>
      </c>
      <c r="B94" s="40" t="s">
        <v>100</v>
      </c>
      <c r="C94" s="41">
        <v>1.1506247107820453</v>
      </c>
      <c r="D94" s="49">
        <v>432.2</v>
      </c>
      <c r="E94" s="59">
        <v>390.4</v>
      </c>
      <c r="F94" s="44">
        <v>43.377777777777773</v>
      </c>
      <c r="G94" s="45">
        <v>63.553488372093021</v>
      </c>
      <c r="H94" s="46">
        <v>497.33126614987077</v>
      </c>
      <c r="I94" s="47">
        <v>497.3</v>
      </c>
      <c r="J94" s="60">
        <v>1</v>
      </c>
      <c r="K94" s="48">
        <v>497.3</v>
      </c>
      <c r="L94" s="48">
        <v>497.3</v>
      </c>
      <c r="M94" s="48">
        <v>497.3</v>
      </c>
      <c r="N94" s="48">
        <v>497.3</v>
      </c>
      <c r="O94" s="48">
        <v>497.3</v>
      </c>
      <c r="P94" s="48">
        <v>497.3</v>
      </c>
      <c r="Q94" s="48">
        <v>497.3</v>
      </c>
      <c r="R94" s="48">
        <v>497.3</v>
      </c>
      <c r="S94" s="48">
        <v>497.3</v>
      </c>
    </row>
    <row r="95" spans="1:19" ht="14.4">
      <c r="A95" s="39">
        <v>741100</v>
      </c>
      <c r="B95" s="40" t="s">
        <v>101</v>
      </c>
      <c r="C95" s="41">
        <v>1.1502835873803614</v>
      </c>
      <c r="D95" s="49">
        <v>5642</v>
      </c>
      <c r="E95" s="59">
        <v>5094.5</v>
      </c>
      <c r="F95" s="44">
        <v>566.05555555555554</v>
      </c>
      <c r="G95" s="45">
        <v>829.33720930232562</v>
      </c>
      <c r="H95" s="46">
        <v>6489.892764857881</v>
      </c>
      <c r="I95" s="47">
        <v>6489.9</v>
      </c>
      <c r="J95" s="39">
        <v>4</v>
      </c>
      <c r="K95" s="48">
        <v>415.9</v>
      </c>
      <c r="L95" s="48">
        <v>1109.6199999999999</v>
      </c>
      <c r="M95" s="48">
        <v>1664.4299999999998</v>
      </c>
      <c r="N95" s="48">
        <v>6489.9</v>
      </c>
      <c r="O95" s="48">
        <v>6489.9</v>
      </c>
      <c r="P95" s="48">
        <v>6489.9</v>
      </c>
      <c r="Q95" s="48">
        <v>6489.9</v>
      </c>
      <c r="R95" s="48">
        <v>6489.9</v>
      </c>
      <c r="S95" s="48">
        <v>6489.9</v>
      </c>
    </row>
    <row r="96" spans="1:19" ht="14.4">
      <c r="A96" s="39">
        <v>741110</v>
      </c>
      <c r="B96" s="40" t="s">
        <v>102</v>
      </c>
      <c r="C96" s="41">
        <v>1.1508839054805682</v>
      </c>
      <c r="D96" s="49">
        <v>2822.7</v>
      </c>
      <c r="E96" s="59">
        <v>2550.1</v>
      </c>
      <c r="F96" s="44">
        <v>283.34444444444443</v>
      </c>
      <c r="G96" s="45">
        <v>415.13255813953492</v>
      </c>
      <c r="H96" s="46">
        <v>3248.5770025839793</v>
      </c>
      <c r="I96" s="47">
        <v>3248.6</v>
      </c>
      <c r="J96" s="39">
        <v>3</v>
      </c>
      <c r="K96" s="48">
        <v>415.9</v>
      </c>
      <c r="L96" s="48">
        <v>1109.6199999999999</v>
      </c>
      <c r="M96" s="48">
        <v>3248.6</v>
      </c>
      <c r="N96" s="48">
        <v>3248.6</v>
      </c>
      <c r="O96" s="48">
        <v>3248.6</v>
      </c>
      <c r="P96" s="48">
        <v>3248.6</v>
      </c>
      <c r="Q96" s="48">
        <v>3248.6</v>
      </c>
      <c r="R96" s="48">
        <v>3248.6</v>
      </c>
      <c r="S96" s="48">
        <v>3248.6</v>
      </c>
    </row>
    <row r="97" spans="1:19" ht="14.4">
      <c r="A97" s="39">
        <v>741120</v>
      </c>
      <c r="B97" s="40" t="s">
        <v>103</v>
      </c>
      <c r="C97" s="41">
        <v>1.1493291498308051</v>
      </c>
      <c r="D97" s="49">
        <v>10963.7</v>
      </c>
      <c r="E97" s="59">
        <v>9891.6</v>
      </c>
      <c r="F97" s="44">
        <v>1099.0666666666666</v>
      </c>
      <c r="G97" s="45">
        <v>1610.2604651162794</v>
      </c>
      <c r="H97" s="46">
        <v>12600.927131782948</v>
      </c>
      <c r="I97" s="47">
        <v>12600.9</v>
      </c>
      <c r="J97" s="39">
        <v>8</v>
      </c>
      <c r="K97" s="48">
        <v>415.9</v>
      </c>
      <c r="L97" s="48">
        <v>1109.6199999999999</v>
      </c>
      <c r="M97" s="48">
        <v>1664.4299999999998</v>
      </c>
      <c r="N97" s="48">
        <v>2219.2399999999998</v>
      </c>
      <c r="O97" s="48">
        <v>2774.0499999999997</v>
      </c>
      <c r="P97" s="48">
        <v>3328.8599999999997</v>
      </c>
      <c r="Q97" s="48">
        <v>3883.6699999999996</v>
      </c>
      <c r="R97" s="48">
        <v>12600.9</v>
      </c>
      <c r="S97" s="48">
        <v>12600.9</v>
      </c>
    </row>
    <row r="98" spans="1:19" ht="26.4">
      <c r="A98" s="39">
        <v>741123</v>
      </c>
      <c r="B98" s="40" t="s">
        <v>104</v>
      </c>
      <c r="C98" s="41">
        <v>1.1479597734365969</v>
      </c>
      <c r="D98" s="49">
        <v>865.1</v>
      </c>
      <c r="E98" s="59">
        <v>779.6</v>
      </c>
      <c r="F98" s="44">
        <v>86.62222222222222</v>
      </c>
      <c r="G98" s="45">
        <v>126.91162790697676</v>
      </c>
      <c r="H98" s="46">
        <v>993.133850129199</v>
      </c>
      <c r="I98" s="47">
        <v>993.1</v>
      </c>
      <c r="J98" s="39">
        <v>2</v>
      </c>
      <c r="K98" s="48">
        <v>415.9</v>
      </c>
      <c r="L98" s="48">
        <v>993.1</v>
      </c>
      <c r="M98" s="48">
        <v>993.1</v>
      </c>
      <c r="N98" s="48">
        <v>993.1</v>
      </c>
      <c r="O98" s="48">
        <v>993.1</v>
      </c>
      <c r="P98" s="48">
        <v>993.1</v>
      </c>
      <c r="Q98" s="48">
        <v>993.1</v>
      </c>
      <c r="R98" s="48">
        <v>993.1</v>
      </c>
      <c r="S98" s="48">
        <v>993.1</v>
      </c>
    </row>
    <row r="99" spans="1:19" ht="14.4">
      <c r="A99" s="39">
        <v>741130</v>
      </c>
      <c r="B99" s="40" t="s">
        <v>105</v>
      </c>
      <c r="C99" s="41">
        <v>1.1206091370558375</v>
      </c>
      <c r="D99" s="49">
        <v>492.5</v>
      </c>
      <c r="E99" s="59">
        <v>433.2</v>
      </c>
      <c r="F99" s="44">
        <v>48.133333333333333</v>
      </c>
      <c r="G99" s="45">
        <v>70.520930232558143</v>
      </c>
      <c r="H99" s="46">
        <v>551.85426356589142</v>
      </c>
      <c r="I99" s="47">
        <v>551.9</v>
      </c>
      <c r="J99" s="39">
        <v>1</v>
      </c>
      <c r="K99" s="48">
        <v>551.9</v>
      </c>
      <c r="L99" s="48">
        <v>551.9</v>
      </c>
      <c r="M99" s="48">
        <v>551.9</v>
      </c>
      <c r="N99" s="48">
        <v>551.9</v>
      </c>
      <c r="O99" s="48">
        <v>551.9</v>
      </c>
      <c r="P99" s="48">
        <v>551.9</v>
      </c>
      <c r="Q99" s="48">
        <v>551.9</v>
      </c>
      <c r="R99" s="48">
        <v>551.9</v>
      </c>
      <c r="S99" s="48">
        <v>551.9</v>
      </c>
    </row>
    <row r="100" spans="1:19" ht="14.4">
      <c r="A100" s="39">
        <v>741140</v>
      </c>
      <c r="B100" s="40" t="s">
        <v>106</v>
      </c>
      <c r="C100" s="41">
        <v>1.1548599670510709</v>
      </c>
      <c r="D100" s="49">
        <v>607</v>
      </c>
      <c r="E100" s="59">
        <v>550.29999999999995</v>
      </c>
      <c r="F100" s="44">
        <v>61.144444444444439</v>
      </c>
      <c r="G100" s="45">
        <v>89.583720930232559</v>
      </c>
      <c r="H100" s="46">
        <v>701.02816537467686</v>
      </c>
      <c r="I100" s="47">
        <v>701</v>
      </c>
      <c r="J100" s="39">
        <v>1</v>
      </c>
      <c r="K100" s="48">
        <v>701</v>
      </c>
      <c r="L100" s="48">
        <v>701</v>
      </c>
      <c r="M100" s="48">
        <v>701</v>
      </c>
      <c r="N100" s="48">
        <v>701</v>
      </c>
      <c r="O100" s="48">
        <v>701</v>
      </c>
      <c r="P100" s="48">
        <v>701</v>
      </c>
      <c r="Q100" s="48">
        <v>701</v>
      </c>
      <c r="R100" s="48">
        <v>701</v>
      </c>
      <c r="S100" s="48">
        <v>701</v>
      </c>
    </row>
    <row r="101" spans="1:19" ht="26.4">
      <c r="A101" s="39">
        <v>741150</v>
      </c>
      <c r="B101" s="40" t="s">
        <v>107</v>
      </c>
      <c r="C101" s="41">
        <v>1.1447136563876652</v>
      </c>
      <c r="D101" s="49">
        <v>908</v>
      </c>
      <c r="E101" s="59">
        <v>815.9</v>
      </c>
      <c r="F101" s="44">
        <v>90.655555555555566</v>
      </c>
      <c r="G101" s="45">
        <v>132.82093023255814</v>
      </c>
      <c r="H101" s="46">
        <v>1039.3764857881138</v>
      </c>
      <c r="I101" s="47">
        <v>1039.4000000000001</v>
      </c>
      <c r="J101" s="55">
        <v>1</v>
      </c>
      <c r="K101" s="48">
        <v>1039.4000000000001</v>
      </c>
      <c r="L101" s="48">
        <v>1039.4000000000001</v>
      </c>
      <c r="M101" s="48">
        <v>1039.4000000000001</v>
      </c>
      <c r="N101" s="48">
        <v>1039.4000000000001</v>
      </c>
      <c r="O101" s="48">
        <v>1039.4000000000001</v>
      </c>
      <c r="P101" s="48">
        <v>1039.4000000000001</v>
      </c>
      <c r="Q101" s="48">
        <v>1039.4000000000001</v>
      </c>
      <c r="R101" s="48">
        <v>1039.4000000000001</v>
      </c>
      <c r="S101" s="48">
        <v>1039.4000000000001</v>
      </c>
    </row>
    <row r="102" spans="1:19" ht="26.4">
      <c r="A102" s="39">
        <v>741153</v>
      </c>
      <c r="B102" s="40" t="s">
        <v>108</v>
      </c>
      <c r="C102" s="41">
        <v>1.1519337016574585</v>
      </c>
      <c r="D102" s="49">
        <v>651.6</v>
      </c>
      <c r="E102" s="59">
        <v>589.20000000000005</v>
      </c>
      <c r="F102" s="44">
        <v>65.466666666666683</v>
      </c>
      <c r="G102" s="45">
        <v>95.916279069767469</v>
      </c>
      <c r="H102" s="46">
        <v>750.58294573643423</v>
      </c>
      <c r="I102" s="47">
        <v>750.6</v>
      </c>
      <c r="J102" s="39">
        <v>1</v>
      </c>
      <c r="K102" s="48">
        <v>750.6</v>
      </c>
      <c r="L102" s="48">
        <v>750.6</v>
      </c>
      <c r="M102" s="48">
        <v>750.6</v>
      </c>
      <c r="N102" s="48">
        <v>750.6</v>
      </c>
      <c r="O102" s="48">
        <v>750.6</v>
      </c>
      <c r="P102" s="48">
        <v>750.6</v>
      </c>
      <c r="Q102" s="48">
        <v>750.6</v>
      </c>
      <c r="R102" s="48">
        <v>750.6</v>
      </c>
      <c r="S102" s="48">
        <v>750.6</v>
      </c>
    </row>
    <row r="103" spans="1:19">
      <c r="A103" s="39">
        <v>751010</v>
      </c>
      <c r="B103" s="61" t="s">
        <v>109</v>
      </c>
      <c r="C103" s="41">
        <v>1.1258798050893342</v>
      </c>
      <c r="D103" s="49">
        <v>369.4</v>
      </c>
      <c r="E103" s="43">
        <v>326.5</v>
      </c>
      <c r="F103" s="44">
        <v>36.277777777777779</v>
      </c>
      <c r="G103" s="45">
        <v>53.151162790697683</v>
      </c>
      <c r="H103" s="46">
        <v>415.92894056847547</v>
      </c>
      <c r="I103" s="47">
        <v>415.9</v>
      </c>
      <c r="J103" s="62">
        <v>1</v>
      </c>
      <c r="K103" s="48">
        <v>415.9</v>
      </c>
      <c r="L103" s="48">
        <v>415.9</v>
      </c>
      <c r="M103" s="48">
        <v>415.9</v>
      </c>
      <c r="N103" s="48">
        <v>415.9</v>
      </c>
      <c r="O103" s="48">
        <v>415.9</v>
      </c>
      <c r="P103" s="48">
        <v>415.9</v>
      </c>
      <c r="Q103" s="48">
        <v>415.9</v>
      </c>
      <c r="R103" s="48">
        <v>415.9</v>
      </c>
      <c r="S103" s="48">
        <v>415.9</v>
      </c>
    </row>
    <row r="104" spans="1:19" ht="14.4">
      <c r="A104" s="39">
        <v>751020</v>
      </c>
      <c r="B104" s="39" t="s">
        <v>110</v>
      </c>
      <c r="C104" s="41">
        <v>1.141578985040441</v>
      </c>
      <c r="D104" s="49">
        <v>1397.1</v>
      </c>
      <c r="E104" s="59">
        <v>1252</v>
      </c>
      <c r="F104" s="44">
        <v>139.11111111111111</v>
      </c>
      <c r="G104" s="45">
        <v>203.81395348837211</v>
      </c>
      <c r="H104" s="46">
        <v>1594.9250645994832</v>
      </c>
      <c r="I104" s="47">
        <v>1594.9</v>
      </c>
      <c r="J104" s="62">
        <v>2</v>
      </c>
      <c r="K104" s="48">
        <v>415.9</v>
      </c>
      <c r="L104" s="48">
        <v>1594.9</v>
      </c>
      <c r="M104" s="48">
        <v>1594.9</v>
      </c>
      <c r="N104" s="48">
        <v>1594.9</v>
      </c>
      <c r="O104" s="48">
        <v>1594.9</v>
      </c>
      <c r="P104" s="48">
        <v>1594.9</v>
      </c>
      <c r="Q104" s="48">
        <v>1594.9</v>
      </c>
      <c r="R104" s="48">
        <v>1594.9</v>
      </c>
      <c r="S104" s="48">
        <v>1594.9</v>
      </c>
    </row>
    <row r="105" spans="1:19" ht="14.4">
      <c r="A105" s="39">
        <v>751021</v>
      </c>
      <c r="B105" s="39" t="s">
        <v>111</v>
      </c>
      <c r="C105" s="41">
        <v>1.1471643933955491</v>
      </c>
      <c r="D105" s="49">
        <v>1810.9</v>
      </c>
      <c r="E105" s="59">
        <v>1630.7</v>
      </c>
      <c r="F105" s="44">
        <v>181.1888888888889</v>
      </c>
      <c r="G105" s="45">
        <v>265.46279069767445</v>
      </c>
      <c r="H105" s="46">
        <v>2077.3516795865635</v>
      </c>
      <c r="I105" s="47">
        <v>2077.4</v>
      </c>
      <c r="J105" s="63">
        <v>2</v>
      </c>
      <c r="K105" s="48">
        <v>1038.7</v>
      </c>
      <c r="L105" s="48">
        <v>2077.4</v>
      </c>
      <c r="M105" s="48">
        <v>0</v>
      </c>
      <c r="N105" s="48"/>
      <c r="O105" s="48"/>
      <c r="P105" s="48"/>
      <c r="Q105" s="48"/>
      <c r="R105" s="48"/>
      <c r="S105" s="48"/>
    </row>
    <row r="106" spans="1:19" ht="14.4">
      <c r="A106" s="39">
        <v>751023</v>
      </c>
      <c r="B106" s="61" t="s">
        <v>112</v>
      </c>
      <c r="C106" s="41">
        <v>1.1155963302752292</v>
      </c>
      <c r="D106" s="49">
        <v>872</v>
      </c>
      <c r="E106" s="59">
        <v>763.6</v>
      </c>
      <c r="F106" s="44">
        <v>84.844444444444449</v>
      </c>
      <c r="G106" s="45">
        <v>124.30697674418606</v>
      </c>
      <c r="H106" s="46">
        <v>972.7514211886305</v>
      </c>
      <c r="I106" s="47">
        <v>972.8</v>
      </c>
      <c r="J106" s="64">
        <v>1</v>
      </c>
      <c r="K106" s="48">
        <v>972.8</v>
      </c>
      <c r="L106" s="48">
        <v>972.8</v>
      </c>
      <c r="M106" s="48">
        <v>972.8</v>
      </c>
      <c r="N106" s="48">
        <v>972.8</v>
      </c>
      <c r="O106" s="48">
        <v>972.8</v>
      </c>
      <c r="P106" s="48">
        <v>972.8</v>
      </c>
      <c r="Q106" s="48">
        <v>972.8</v>
      </c>
      <c r="R106" s="48">
        <v>972.8</v>
      </c>
      <c r="S106" s="48">
        <v>972.8</v>
      </c>
    </row>
    <row r="107" spans="1:19" ht="14.4">
      <c r="A107" s="39">
        <v>751030</v>
      </c>
      <c r="B107" s="39" t="s">
        <v>113</v>
      </c>
      <c r="C107" s="41">
        <v>1.1407997548644093</v>
      </c>
      <c r="D107" s="49">
        <v>1305.4000000000001</v>
      </c>
      <c r="E107" s="59">
        <v>1169</v>
      </c>
      <c r="F107" s="44">
        <v>129.88888888888889</v>
      </c>
      <c r="G107" s="45">
        <v>190.30232558139537</v>
      </c>
      <c r="H107" s="46">
        <v>1489.1912144702842</v>
      </c>
      <c r="I107" s="47">
        <v>1489.2</v>
      </c>
      <c r="J107" s="65">
        <v>1</v>
      </c>
      <c r="K107" s="48">
        <v>1489.2</v>
      </c>
      <c r="L107" s="48">
        <v>1489.2</v>
      </c>
      <c r="M107" s="48">
        <v>1489.2</v>
      </c>
      <c r="N107" s="48">
        <v>1489.2</v>
      </c>
      <c r="O107" s="48">
        <v>1489.2</v>
      </c>
      <c r="P107" s="48">
        <v>1489.2</v>
      </c>
      <c r="Q107" s="48">
        <v>1489.2</v>
      </c>
      <c r="R107" s="48">
        <v>1489.2</v>
      </c>
      <c r="S107" s="48">
        <v>1489.2</v>
      </c>
    </row>
    <row r="108" spans="1:19" ht="14.4">
      <c r="A108" s="39">
        <v>751040</v>
      </c>
      <c r="B108" s="39" t="s">
        <v>114</v>
      </c>
      <c r="C108" s="41">
        <v>1.1284106024721798</v>
      </c>
      <c r="D108" s="49">
        <v>3082.3</v>
      </c>
      <c r="E108" s="59">
        <v>2730.3</v>
      </c>
      <c r="F108" s="44">
        <v>303.36666666666673</v>
      </c>
      <c r="G108" s="45">
        <v>444.46744186046516</v>
      </c>
      <c r="H108" s="46">
        <v>3478.134108527132</v>
      </c>
      <c r="I108" s="47">
        <v>3478.1</v>
      </c>
      <c r="J108" s="65">
        <v>2</v>
      </c>
      <c r="K108" s="48">
        <v>415.9</v>
      </c>
      <c r="L108" s="48">
        <v>3478.1</v>
      </c>
      <c r="M108" s="48">
        <v>3478.1</v>
      </c>
      <c r="N108" s="48">
        <v>3478.1</v>
      </c>
      <c r="O108" s="48">
        <v>3478.1</v>
      </c>
      <c r="P108" s="48">
        <v>3478.1</v>
      </c>
      <c r="Q108" s="48">
        <v>3478.1</v>
      </c>
      <c r="R108" s="48">
        <v>3478.1</v>
      </c>
      <c r="S108" s="48">
        <v>3478.1</v>
      </c>
    </row>
    <row r="109" spans="1:19" ht="14.4">
      <c r="A109" s="39">
        <v>751050</v>
      </c>
      <c r="B109" s="39" t="s">
        <v>115</v>
      </c>
      <c r="C109" s="41">
        <v>1.147921967769296</v>
      </c>
      <c r="D109" s="49">
        <v>1179</v>
      </c>
      <c r="E109" s="59">
        <v>1062.4000000000001</v>
      </c>
      <c r="F109" s="44">
        <v>118.04444444444447</v>
      </c>
      <c r="G109" s="45">
        <v>172.94883720930235</v>
      </c>
      <c r="H109" s="46">
        <v>1353.393281653747</v>
      </c>
      <c r="I109" s="47">
        <v>1353.4</v>
      </c>
      <c r="J109" s="65">
        <v>2</v>
      </c>
      <c r="K109" s="48">
        <v>415.9</v>
      </c>
      <c r="L109" s="48">
        <v>1353.4</v>
      </c>
      <c r="M109" s="48">
        <v>1353.4</v>
      </c>
      <c r="N109" s="48">
        <v>1353.4</v>
      </c>
      <c r="O109" s="48">
        <v>1353.4</v>
      </c>
      <c r="P109" s="48">
        <v>1353.4</v>
      </c>
      <c r="Q109" s="48">
        <v>1353.4</v>
      </c>
      <c r="R109" s="48">
        <v>1353.4</v>
      </c>
      <c r="S109" s="48">
        <v>1353.4</v>
      </c>
    </row>
    <row r="110" spans="1:19" ht="14.4">
      <c r="A110" s="39">
        <v>751060</v>
      </c>
      <c r="B110" s="39" t="s">
        <v>116</v>
      </c>
      <c r="C110" s="41">
        <v>1.1355399408284026</v>
      </c>
      <c r="D110" s="49">
        <v>540.79999999999995</v>
      </c>
      <c r="E110" s="59">
        <v>482.1</v>
      </c>
      <c r="F110" s="44">
        <v>53.566666666666663</v>
      </c>
      <c r="G110" s="45">
        <v>78.481395348837211</v>
      </c>
      <c r="H110" s="46">
        <v>614.14806201550391</v>
      </c>
      <c r="I110" s="47">
        <v>614.1</v>
      </c>
      <c r="J110" s="65">
        <v>1</v>
      </c>
      <c r="K110" s="48">
        <v>614.1</v>
      </c>
      <c r="L110" s="48">
        <v>614.1</v>
      </c>
      <c r="M110" s="48">
        <v>614.1</v>
      </c>
      <c r="N110" s="48">
        <v>614.1</v>
      </c>
      <c r="O110" s="48">
        <v>614.1</v>
      </c>
      <c r="P110" s="48">
        <v>614.1</v>
      </c>
      <c r="Q110" s="48">
        <v>614.1</v>
      </c>
      <c r="R110" s="48">
        <v>614.1</v>
      </c>
      <c r="S110" s="48">
        <v>614.1</v>
      </c>
    </row>
    <row r="111" spans="1:19" ht="14.4">
      <c r="A111" s="39">
        <v>751070</v>
      </c>
      <c r="B111" s="39" t="s">
        <v>117</v>
      </c>
      <c r="C111" s="41">
        <v>1.1504561886727491</v>
      </c>
      <c r="D111" s="49">
        <v>1161.8</v>
      </c>
      <c r="E111" s="59">
        <v>1049.2</v>
      </c>
      <c r="F111" s="44">
        <v>116.57777777777778</v>
      </c>
      <c r="G111" s="45">
        <v>170.8</v>
      </c>
      <c r="H111" s="46">
        <v>1336.5777777777778</v>
      </c>
      <c r="I111" s="47">
        <v>1336.6</v>
      </c>
      <c r="J111" s="65">
        <v>2</v>
      </c>
      <c r="K111" s="48">
        <v>415.9</v>
      </c>
      <c r="L111" s="48">
        <v>1336.6</v>
      </c>
      <c r="M111" s="48">
        <v>1336.6</v>
      </c>
      <c r="N111" s="48">
        <v>1336.6</v>
      </c>
      <c r="O111" s="48">
        <v>1336.6</v>
      </c>
      <c r="P111" s="48">
        <v>1336.6</v>
      </c>
      <c r="Q111" s="48">
        <v>1336.6</v>
      </c>
      <c r="R111" s="48">
        <v>1336.6</v>
      </c>
      <c r="S111" s="48">
        <v>1336.6</v>
      </c>
    </row>
    <row r="112" spans="1:19" ht="14.4">
      <c r="A112" s="39">
        <v>751080</v>
      </c>
      <c r="B112" s="39" t="s">
        <v>118</v>
      </c>
      <c r="C112" s="41">
        <v>1.1320765972677922</v>
      </c>
      <c r="D112" s="49">
        <v>1676.3</v>
      </c>
      <c r="E112" s="59">
        <v>1489.7</v>
      </c>
      <c r="F112" s="44">
        <v>165.52222222222224</v>
      </c>
      <c r="G112" s="45">
        <v>242.50930232558144</v>
      </c>
      <c r="H112" s="46">
        <v>1897.7315245478037</v>
      </c>
      <c r="I112" s="47">
        <v>1897.7</v>
      </c>
      <c r="J112" s="65">
        <v>2</v>
      </c>
      <c r="K112" s="48">
        <v>415.9</v>
      </c>
      <c r="L112" s="48">
        <v>1897.7</v>
      </c>
      <c r="M112" s="48">
        <v>1897.7</v>
      </c>
      <c r="N112" s="48">
        <v>1897.7</v>
      </c>
      <c r="O112" s="48">
        <v>1897.7</v>
      </c>
      <c r="P112" s="48">
        <v>1897.7</v>
      </c>
      <c r="Q112" s="48">
        <v>1897.7</v>
      </c>
      <c r="R112" s="48">
        <v>1897.7</v>
      </c>
      <c r="S112" s="48">
        <v>1897.7</v>
      </c>
    </row>
    <row r="113" spans="1:19" ht="14.4">
      <c r="A113" s="39">
        <v>751090</v>
      </c>
      <c r="B113" s="39" t="s">
        <v>119</v>
      </c>
      <c r="C113" s="41">
        <v>1.1421465179378958</v>
      </c>
      <c r="D113" s="49">
        <v>1326.8</v>
      </c>
      <c r="E113" s="59">
        <v>1189.5999999999999</v>
      </c>
      <c r="F113" s="44">
        <v>132.17777777777778</v>
      </c>
      <c r="G113" s="45">
        <v>193.65581395348838</v>
      </c>
      <c r="H113" s="46">
        <v>1515.433591731266</v>
      </c>
      <c r="I113" s="47">
        <v>1515.4</v>
      </c>
      <c r="J113" s="65">
        <v>2</v>
      </c>
      <c r="K113" s="48">
        <v>415.9</v>
      </c>
      <c r="L113" s="48">
        <v>1515.4</v>
      </c>
      <c r="M113" s="48">
        <v>1515.4</v>
      </c>
      <c r="N113" s="48">
        <v>1515.4</v>
      </c>
      <c r="O113" s="48">
        <v>1515.4</v>
      </c>
      <c r="P113" s="48">
        <v>1515.4</v>
      </c>
      <c r="Q113" s="48">
        <v>1515.4</v>
      </c>
      <c r="R113" s="48">
        <v>1515.4</v>
      </c>
      <c r="S113" s="48">
        <v>1515.4</v>
      </c>
    </row>
    <row r="114" spans="1:19" ht="14.4">
      <c r="A114" s="39">
        <v>751100</v>
      </c>
      <c r="B114" s="39" t="s">
        <v>120</v>
      </c>
      <c r="C114" s="41">
        <v>1.130390844781908</v>
      </c>
      <c r="D114" s="49">
        <v>3661.3</v>
      </c>
      <c r="E114" s="59">
        <v>3248.8</v>
      </c>
      <c r="F114" s="44">
        <v>360.97777777777782</v>
      </c>
      <c r="G114" s="45">
        <v>528.87441860465117</v>
      </c>
      <c r="H114" s="46">
        <v>4138.6521963824289</v>
      </c>
      <c r="I114" s="47">
        <v>4138.7</v>
      </c>
      <c r="J114" s="65">
        <v>2</v>
      </c>
      <c r="K114" s="48">
        <v>415.9</v>
      </c>
      <c r="L114" s="48">
        <v>4138.7</v>
      </c>
      <c r="M114" s="48">
        <v>4138.7</v>
      </c>
      <c r="N114" s="48">
        <v>4138.7</v>
      </c>
      <c r="O114" s="48">
        <v>4138.7</v>
      </c>
      <c r="P114" s="48">
        <v>4138.7</v>
      </c>
      <c r="Q114" s="48">
        <v>4138.7</v>
      </c>
      <c r="R114" s="48">
        <v>4138.7</v>
      </c>
      <c r="S114" s="48">
        <v>4138.7</v>
      </c>
    </row>
    <row r="115" spans="1:19" ht="14.4">
      <c r="A115" s="39">
        <v>751110</v>
      </c>
      <c r="B115" s="39" t="s">
        <v>121</v>
      </c>
      <c r="C115" s="41">
        <v>1.1184764852549223</v>
      </c>
      <c r="D115" s="49">
        <v>1163.0999999999999</v>
      </c>
      <c r="E115" s="59">
        <v>1021.2</v>
      </c>
      <c r="F115" s="44">
        <v>113.46666666666668</v>
      </c>
      <c r="G115" s="45">
        <v>166.2418604651163</v>
      </c>
      <c r="H115" s="46">
        <v>1300.9085271317831</v>
      </c>
      <c r="I115" s="47">
        <v>1300.9000000000001</v>
      </c>
      <c r="J115" s="65">
        <v>2</v>
      </c>
      <c r="K115" s="48">
        <v>415.9</v>
      </c>
      <c r="L115" s="48">
        <v>1300.9000000000001</v>
      </c>
      <c r="M115" s="48">
        <v>1300.9000000000001</v>
      </c>
      <c r="N115" s="48">
        <v>1300.9000000000001</v>
      </c>
      <c r="O115" s="48">
        <v>1300.9000000000001</v>
      </c>
      <c r="P115" s="48">
        <v>1300.9000000000001</v>
      </c>
      <c r="Q115" s="48">
        <v>1300.9000000000001</v>
      </c>
      <c r="R115" s="48">
        <v>1300.9000000000001</v>
      </c>
      <c r="S115" s="48">
        <v>1300.9000000000001</v>
      </c>
    </row>
    <row r="116" spans="1:19" ht="14.4">
      <c r="A116" s="39">
        <v>751120</v>
      </c>
      <c r="B116" s="39" t="s">
        <v>122</v>
      </c>
      <c r="C116" s="41">
        <v>1.1186550759392486</v>
      </c>
      <c r="D116" s="49">
        <v>2001.6</v>
      </c>
      <c r="E116" s="59">
        <v>1757.7</v>
      </c>
      <c r="F116" s="44">
        <v>195.3</v>
      </c>
      <c r="G116" s="45">
        <v>286.13720930232563</v>
      </c>
      <c r="H116" s="46">
        <v>2239.1372093023256</v>
      </c>
      <c r="I116" s="47">
        <v>2239.1</v>
      </c>
      <c r="J116" s="65">
        <v>2</v>
      </c>
      <c r="K116" s="48">
        <v>415.9</v>
      </c>
      <c r="L116" s="48">
        <v>2239.1</v>
      </c>
      <c r="M116" s="48">
        <v>2239.1</v>
      </c>
      <c r="N116" s="48">
        <v>2239.1</v>
      </c>
      <c r="O116" s="48">
        <v>2239.1</v>
      </c>
      <c r="P116" s="48">
        <v>2239.1</v>
      </c>
      <c r="Q116" s="48">
        <v>2239.1</v>
      </c>
      <c r="R116" s="48">
        <v>2239.1</v>
      </c>
      <c r="S116" s="48">
        <v>2239.1</v>
      </c>
    </row>
    <row r="117" spans="1:19" ht="14.4">
      <c r="A117" s="39">
        <v>751130</v>
      </c>
      <c r="B117" s="39" t="s">
        <v>123</v>
      </c>
      <c r="C117" s="41">
        <v>1.1237947658402203</v>
      </c>
      <c r="D117" s="49">
        <v>1742.4</v>
      </c>
      <c r="E117" s="59">
        <v>1537.1</v>
      </c>
      <c r="F117" s="44">
        <v>170.78888888888889</v>
      </c>
      <c r="G117" s="45">
        <v>250.22558139534885</v>
      </c>
      <c r="H117" s="46">
        <v>1958.1144702842375</v>
      </c>
      <c r="I117" s="47">
        <v>1958.1</v>
      </c>
      <c r="J117" s="65">
        <v>2</v>
      </c>
      <c r="K117" s="48">
        <v>415.9</v>
      </c>
      <c r="L117" s="48">
        <v>1958.1</v>
      </c>
      <c r="M117" s="48">
        <v>1958.1</v>
      </c>
      <c r="N117" s="48">
        <v>1958.1</v>
      </c>
      <c r="O117" s="48">
        <v>1958.1</v>
      </c>
      <c r="P117" s="48">
        <v>1958.1</v>
      </c>
      <c r="Q117" s="48">
        <v>1958.1</v>
      </c>
      <c r="R117" s="48">
        <v>1958.1</v>
      </c>
      <c r="S117" s="48">
        <v>1958.1</v>
      </c>
    </row>
    <row r="118" spans="1:19" ht="14.4">
      <c r="A118" s="39">
        <v>751140</v>
      </c>
      <c r="B118" s="39" t="s">
        <v>124</v>
      </c>
      <c r="C118" s="41">
        <v>1.1284588035245016</v>
      </c>
      <c r="D118" s="49">
        <v>1293.8</v>
      </c>
      <c r="E118" s="59">
        <v>1146.0999999999999</v>
      </c>
      <c r="F118" s="44">
        <v>127.34444444444443</v>
      </c>
      <c r="G118" s="45">
        <v>186.57441860465116</v>
      </c>
      <c r="H118" s="46">
        <v>1460.0188630490954</v>
      </c>
      <c r="I118" s="47">
        <v>1460</v>
      </c>
      <c r="J118" s="65">
        <v>2</v>
      </c>
      <c r="K118" s="48">
        <v>415.9</v>
      </c>
      <c r="L118" s="48">
        <v>1460</v>
      </c>
      <c r="M118" s="48">
        <v>1460</v>
      </c>
      <c r="N118" s="48">
        <v>1460</v>
      </c>
      <c r="O118" s="48">
        <v>1460</v>
      </c>
      <c r="P118" s="48">
        <v>1460</v>
      </c>
      <c r="Q118" s="48">
        <v>1460</v>
      </c>
      <c r="R118" s="48">
        <v>1460</v>
      </c>
      <c r="S118" s="48">
        <v>1460</v>
      </c>
    </row>
    <row r="119" spans="1:19" ht="14.4">
      <c r="A119" s="39">
        <v>751150</v>
      </c>
      <c r="B119" s="39" t="s">
        <v>125</v>
      </c>
      <c r="C119" s="41">
        <v>1.1308030278968821</v>
      </c>
      <c r="D119" s="49">
        <v>1889.1</v>
      </c>
      <c r="E119" s="59">
        <v>1676.9</v>
      </c>
      <c r="F119" s="44">
        <v>186.32222222222222</v>
      </c>
      <c r="G119" s="45">
        <v>272.98372093023261</v>
      </c>
      <c r="H119" s="46">
        <v>2136.2059431524549</v>
      </c>
      <c r="I119" s="47">
        <v>2136.1999999999998</v>
      </c>
      <c r="J119" s="65">
        <v>2</v>
      </c>
      <c r="K119" s="48">
        <v>415.9</v>
      </c>
      <c r="L119" s="48">
        <v>2136.1999999999998</v>
      </c>
      <c r="M119" s="48">
        <v>2136.1999999999998</v>
      </c>
      <c r="N119" s="48">
        <v>2136.1999999999998</v>
      </c>
      <c r="O119" s="48">
        <v>2136.1999999999998</v>
      </c>
      <c r="P119" s="48">
        <v>2136.1999999999998</v>
      </c>
      <c r="Q119" s="48">
        <v>2136.1999999999998</v>
      </c>
      <c r="R119" s="48">
        <v>2136.1999999999998</v>
      </c>
      <c r="S119" s="48">
        <v>2136.1999999999998</v>
      </c>
    </row>
    <row r="120" spans="1:19" ht="14.4">
      <c r="A120" s="39">
        <v>751160</v>
      </c>
      <c r="B120" s="39" t="s">
        <v>126</v>
      </c>
      <c r="C120" s="41">
        <v>1.1437806205770278</v>
      </c>
      <c r="D120" s="49">
        <v>1469.6</v>
      </c>
      <c r="E120" s="59">
        <v>1319.5</v>
      </c>
      <c r="F120" s="44">
        <v>146.61111111111111</v>
      </c>
      <c r="G120" s="45">
        <v>214.80232558139537</v>
      </c>
      <c r="H120" s="46">
        <v>1680.9134366925064</v>
      </c>
      <c r="I120" s="47">
        <v>1680.9</v>
      </c>
      <c r="J120" s="65">
        <v>1</v>
      </c>
      <c r="K120" s="48">
        <v>1680.9</v>
      </c>
      <c r="L120" s="48">
        <v>1680.9</v>
      </c>
      <c r="M120" s="48">
        <v>1680.9</v>
      </c>
      <c r="N120" s="48">
        <v>1680.9</v>
      </c>
      <c r="O120" s="48">
        <v>1680.9</v>
      </c>
      <c r="P120" s="48">
        <v>1680.9</v>
      </c>
      <c r="Q120" s="48">
        <v>1680.9</v>
      </c>
      <c r="R120" s="48">
        <v>1680.9</v>
      </c>
      <c r="S120" s="48">
        <v>1680.9</v>
      </c>
    </row>
    <row r="121" spans="1:19" ht="14.4">
      <c r="A121" s="39">
        <v>751170</v>
      </c>
      <c r="B121" s="39" t="s">
        <v>127</v>
      </c>
      <c r="C121" s="41">
        <v>1.1479011194029851</v>
      </c>
      <c r="D121" s="49">
        <v>4288</v>
      </c>
      <c r="E121" s="59">
        <v>3863.9</v>
      </c>
      <c r="F121" s="44">
        <v>429.32222222222231</v>
      </c>
      <c r="G121" s="45">
        <v>629.00697674418609</v>
      </c>
      <c r="H121" s="46">
        <v>4922.2291989664091</v>
      </c>
      <c r="I121" s="47">
        <v>4922.2</v>
      </c>
      <c r="J121" s="65">
        <v>2</v>
      </c>
      <c r="K121" s="48">
        <v>415.9</v>
      </c>
      <c r="L121" s="48">
        <v>4922.2</v>
      </c>
      <c r="M121" s="48">
        <v>4922.2</v>
      </c>
      <c r="N121" s="48">
        <v>4922.2</v>
      </c>
      <c r="O121" s="48">
        <v>4922.2</v>
      </c>
      <c r="P121" s="48">
        <v>4922.2</v>
      </c>
      <c r="Q121" s="48">
        <v>4922.2</v>
      </c>
      <c r="R121" s="48">
        <v>4922.2</v>
      </c>
      <c r="S121" s="48">
        <v>4922.2</v>
      </c>
    </row>
    <row r="122" spans="1:19" ht="14.4">
      <c r="A122" s="39">
        <v>751180</v>
      </c>
      <c r="B122" s="39" t="s">
        <v>128</v>
      </c>
      <c r="C122" s="41">
        <v>1.1390159574468084</v>
      </c>
      <c r="D122" s="49">
        <v>3760</v>
      </c>
      <c r="E122" s="59">
        <v>3361.9</v>
      </c>
      <c r="F122" s="44">
        <v>373.54444444444448</v>
      </c>
      <c r="G122" s="45">
        <v>547.286046511628</v>
      </c>
      <c r="H122" s="46">
        <v>4282.7304909560726</v>
      </c>
      <c r="I122" s="47">
        <v>4282.7</v>
      </c>
      <c r="J122" s="65">
        <v>2</v>
      </c>
      <c r="K122" s="48">
        <v>415.9</v>
      </c>
      <c r="L122" s="48">
        <v>4282.7</v>
      </c>
      <c r="M122" s="48">
        <v>4282.7</v>
      </c>
      <c r="N122" s="48">
        <v>4282.7</v>
      </c>
      <c r="O122" s="48">
        <v>4282.7</v>
      </c>
      <c r="P122" s="48">
        <v>4282.7</v>
      </c>
      <c r="Q122" s="48">
        <v>4282.7</v>
      </c>
      <c r="R122" s="48">
        <v>4282.7</v>
      </c>
      <c r="S122" s="48">
        <v>4282.7</v>
      </c>
    </row>
    <row r="123" spans="1:19" ht="14.4">
      <c r="A123" s="39">
        <v>751190</v>
      </c>
      <c r="B123" s="39" t="s">
        <v>129</v>
      </c>
      <c r="C123" s="41">
        <v>1.12942299221847</v>
      </c>
      <c r="D123" s="49">
        <v>1362.2</v>
      </c>
      <c r="E123" s="59">
        <v>1207.7</v>
      </c>
      <c r="F123" s="44">
        <v>134.1888888888889</v>
      </c>
      <c r="G123" s="45">
        <v>196.60232558139538</v>
      </c>
      <c r="H123" s="46">
        <v>1538.4912144702844</v>
      </c>
      <c r="I123" s="47">
        <v>1538.5</v>
      </c>
      <c r="J123" s="65">
        <v>2</v>
      </c>
      <c r="K123" s="48">
        <v>415.9</v>
      </c>
      <c r="L123" s="48">
        <v>1538.5</v>
      </c>
      <c r="M123" s="48">
        <v>1538.5</v>
      </c>
      <c r="N123" s="48">
        <v>1538.5</v>
      </c>
      <c r="O123" s="48">
        <v>1538.5</v>
      </c>
      <c r="P123" s="48">
        <v>1538.5</v>
      </c>
      <c r="Q123" s="48">
        <v>1538.5</v>
      </c>
      <c r="R123" s="48">
        <v>1538.5</v>
      </c>
      <c r="S123" s="48">
        <v>1538.5</v>
      </c>
    </row>
    <row r="124" spans="1:19" ht="14.4">
      <c r="A124" s="39">
        <v>751200</v>
      </c>
      <c r="B124" s="39" t="s">
        <v>130</v>
      </c>
      <c r="C124" s="41">
        <v>1.1466363636363637</v>
      </c>
      <c r="D124" s="49">
        <v>1100</v>
      </c>
      <c r="E124" s="59">
        <v>990.1</v>
      </c>
      <c r="F124" s="44">
        <v>110.01111111111112</v>
      </c>
      <c r="G124" s="45">
        <v>161.17906976744186</v>
      </c>
      <c r="H124" s="46">
        <v>1261.290180878553</v>
      </c>
      <c r="I124" s="47">
        <v>1261.3</v>
      </c>
      <c r="J124" s="65">
        <v>1</v>
      </c>
      <c r="K124" s="48">
        <v>1261.3</v>
      </c>
      <c r="L124" s="48">
        <v>1261.3</v>
      </c>
      <c r="M124" s="48">
        <v>1261.3</v>
      </c>
      <c r="N124" s="48">
        <v>1261.3</v>
      </c>
      <c r="O124" s="48">
        <v>1261.3</v>
      </c>
      <c r="P124" s="48">
        <v>1261.3</v>
      </c>
      <c r="Q124" s="48">
        <v>1261.3</v>
      </c>
      <c r="R124" s="48">
        <v>1261.3</v>
      </c>
      <c r="S124" s="48">
        <v>1261.3</v>
      </c>
    </row>
    <row r="125" spans="1:19" ht="14.4">
      <c r="A125" s="39">
        <v>751210</v>
      </c>
      <c r="B125" s="39" t="s">
        <v>131</v>
      </c>
      <c r="C125" s="41">
        <v>1.1210985002026754</v>
      </c>
      <c r="D125" s="49">
        <v>986.8</v>
      </c>
      <c r="E125" s="59">
        <v>868.4</v>
      </c>
      <c r="F125" s="44">
        <v>96.48888888888888</v>
      </c>
      <c r="G125" s="45">
        <v>141.36744186046514</v>
      </c>
      <c r="H125" s="46">
        <v>1106.256330749354</v>
      </c>
      <c r="I125" s="47">
        <v>1106.3</v>
      </c>
      <c r="J125" s="65">
        <v>1</v>
      </c>
      <c r="K125" s="48">
        <v>1106.3</v>
      </c>
      <c r="L125" s="48">
        <v>1106.3</v>
      </c>
      <c r="M125" s="48">
        <v>1106.3</v>
      </c>
      <c r="N125" s="48">
        <v>1106.3</v>
      </c>
      <c r="O125" s="48">
        <v>1106.3</v>
      </c>
      <c r="P125" s="48">
        <v>1106.3</v>
      </c>
      <c r="Q125" s="48">
        <v>1106.3</v>
      </c>
      <c r="R125" s="48">
        <v>1106.3</v>
      </c>
      <c r="S125" s="48">
        <v>1106.3</v>
      </c>
    </row>
    <row r="126" spans="1:19" ht="14.4">
      <c r="A126" s="39">
        <v>751220</v>
      </c>
      <c r="B126" s="40" t="s">
        <v>132</v>
      </c>
      <c r="C126" s="41">
        <v>1.1335670306952499</v>
      </c>
      <c r="D126" s="49">
        <v>2225.1</v>
      </c>
      <c r="E126" s="59">
        <v>1980</v>
      </c>
      <c r="F126" s="44">
        <v>220</v>
      </c>
      <c r="G126" s="45">
        <v>322.32558139534888</v>
      </c>
      <c r="H126" s="46">
        <v>2522.3255813953488</v>
      </c>
      <c r="I126" s="47">
        <v>2522.3000000000002</v>
      </c>
      <c r="J126" s="65">
        <v>2</v>
      </c>
      <c r="K126" s="48">
        <v>415.9</v>
      </c>
      <c r="L126" s="48">
        <v>2522.3000000000002</v>
      </c>
      <c r="M126" s="48">
        <v>2522.3000000000002</v>
      </c>
      <c r="N126" s="48">
        <v>2522.3000000000002</v>
      </c>
      <c r="O126" s="48">
        <v>2522.3000000000002</v>
      </c>
      <c r="P126" s="48">
        <v>2522.3000000000002</v>
      </c>
      <c r="Q126" s="48">
        <v>2522.3000000000002</v>
      </c>
      <c r="R126" s="48">
        <v>2522.3000000000002</v>
      </c>
      <c r="S126" s="48">
        <v>2522.3000000000002</v>
      </c>
    </row>
    <row r="127" spans="1:19" ht="14.4">
      <c r="A127" s="39">
        <v>751230</v>
      </c>
      <c r="B127" s="39" t="s">
        <v>133</v>
      </c>
      <c r="C127" s="41">
        <v>1.1418307796042688</v>
      </c>
      <c r="D127" s="49">
        <v>4300.8999999999996</v>
      </c>
      <c r="E127" s="59">
        <v>3855</v>
      </c>
      <c r="F127" s="44">
        <v>428.33333333333331</v>
      </c>
      <c r="G127" s="45">
        <v>627.55813953488371</v>
      </c>
      <c r="H127" s="46">
        <v>4910.8914728682166</v>
      </c>
      <c r="I127" s="47">
        <v>4910.8999999999996</v>
      </c>
      <c r="J127" s="65">
        <v>2</v>
      </c>
      <c r="K127" s="48">
        <v>415.9</v>
      </c>
      <c r="L127" s="48">
        <v>4910.8999999999996</v>
      </c>
      <c r="M127" s="48">
        <v>4910.8999999999996</v>
      </c>
      <c r="N127" s="48">
        <v>4910.8999999999996</v>
      </c>
      <c r="O127" s="48">
        <v>4910.8999999999996</v>
      </c>
      <c r="P127" s="48">
        <v>4910.8999999999996</v>
      </c>
      <c r="Q127" s="48">
        <v>4910.8999999999996</v>
      </c>
      <c r="R127" s="48">
        <v>4910.8999999999996</v>
      </c>
      <c r="S127" s="48">
        <v>4910.8999999999996</v>
      </c>
    </row>
    <row r="128" spans="1:19" ht="14.4">
      <c r="A128" s="39">
        <v>751240</v>
      </c>
      <c r="B128" s="39" t="s">
        <v>134</v>
      </c>
      <c r="C128" s="41">
        <v>1.1457153642884108</v>
      </c>
      <c r="D128" s="49">
        <v>529.79999999999995</v>
      </c>
      <c r="E128" s="59">
        <v>476.5</v>
      </c>
      <c r="F128" s="44">
        <v>52.94444444444445</v>
      </c>
      <c r="G128" s="45">
        <v>77.569767441860463</v>
      </c>
      <c r="H128" s="46">
        <v>607.01421188630491</v>
      </c>
      <c r="I128" s="47">
        <v>607</v>
      </c>
      <c r="J128" s="65">
        <v>1</v>
      </c>
      <c r="K128" s="48">
        <v>607</v>
      </c>
      <c r="L128" s="48">
        <v>607</v>
      </c>
      <c r="M128" s="48">
        <v>607</v>
      </c>
      <c r="N128" s="48">
        <v>607</v>
      </c>
      <c r="O128" s="48">
        <v>607</v>
      </c>
      <c r="P128" s="48">
        <v>607</v>
      </c>
      <c r="Q128" s="48">
        <v>607</v>
      </c>
      <c r="R128" s="48">
        <v>607</v>
      </c>
      <c r="S128" s="48">
        <v>607</v>
      </c>
    </row>
    <row r="129" spans="1:19" ht="14.4">
      <c r="A129" s="39">
        <v>751250</v>
      </c>
      <c r="B129" s="39" t="s">
        <v>135</v>
      </c>
      <c r="C129" s="41">
        <v>1.1345565749235473</v>
      </c>
      <c r="D129" s="49">
        <v>523.20000000000005</v>
      </c>
      <c r="E129" s="59">
        <v>466</v>
      </c>
      <c r="F129" s="44">
        <v>51.777777777777771</v>
      </c>
      <c r="G129" s="45">
        <v>75.860465116279087</v>
      </c>
      <c r="H129" s="46">
        <v>593.63824289405693</v>
      </c>
      <c r="I129" s="47">
        <v>593.6</v>
      </c>
      <c r="J129" s="65">
        <v>1</v>
      </c>
      <c r="K129" s="48">
        <v>593.6</v>
      </c>
      <c r="L129" s="48">
        <v>593.6</v>
      </c>
      <c r="M129" s="48">
        <v>593.6</v>
      </c>
      <c r="N129" s="48">
        <v>593.6</v>
      </c>
      <c r="O129" s="48">
        <v>593.6</v>
      </c>
      <c r="P129" s="48">
        <v>593.6</v>
      </c>
      <c r="Q129" s="48">
        <v>593.6</v>
      </c>
      <c r="R129" s="48">
        <v>593.6</v>
      </c>
      <c r="S129" s="48">
        <v>593.6</v>
      </c>
    </row>
    <row r="130" spans="1:19" ht="14.4">
      <c r="A130" s="39">
        <v>751260</v>
      </c>
      <c r="B130" s="39" t="s">
        <v>136</v>
      </c>
      <c r="C130" s="41">
        <v>1.1398228814169484</v>
      </c>
      <c r="D130" s="49">
        <v>1388.9</v>
      </c>
      <c r="E130" s="59">
        <v>1242.7</v>
      </c>
      <c r="F130" s="44">
        <v>138.07777777777778</v>
      </c>
      <c r="G130" s="45">
        <v>202.3</v>
      </c>
      <c r="H130" s="46">
        <v>1583.0777777777778</v>
      </c>
      <c r="I130" s="47">
        <v>1583.1</v>
      </c>
      <c r="J130" s="65">
        <v>2</v>
      </c>
      <c r="K130" s="48">
        <v>415.9</v>
      </c>
      <c r="L130" s="48">
        <v>1583.1</v>
      </c>
      <c r="M130" s="48">
        <v>1583.1</v>
      </c>
      <c r="N130" s="48">
        <v>1583.1</v>
      </c>
      <c r="O130" s="48">
        <v>1583.1</v>
      </c>
      <c r="P130" s="48">
        <v>1583.1</v>
      </c>
      <c r="Q130" s="48">
        <v>1583.1</v>
      </c>
      <c r="R130" s="48">
        <v>1583.1</v>
      </c>
      <c r="S130" s="48">
        <v>1583.1</v>
      </c>
    </row>
    <row r="131" spans="1:19" ht="14.4">
      <c r="A131" s="39">
        <v>751270</v>
      </c>
      <c r="B131" s="39" t="s">
        <v>137</v>
      </c>
      <c r="C131" s="41">
        <v>1.1436598531103443</v>
      </c>
      <c r="D131" s="49">
        <v>2260.1999999999998</v>
      </c>
      <c r="E131" s="59">
        <v>2029.1</v>
      </c>
      <c r="F131" s="44">
        <v>225.45555555555552</v>
      </c>
      <c r="G131" s="45">
        <v>330.31860465116279</v>
      </c>
      <c r="H131" s="46">
        <v>2584.8741602067184</v>
      </c>
      <c r="I131" s="47">
        <v>2584.9</v>
      </c>
      <c r="J131" s="65">
        <v>2</v>
      </c>
      <c r="K131" s="48">
        <v>415.9</v>
      </c>
      <c r="L131" s="48">
        <v>2584.9</v>
      </c>
      <c r="M131" s="48">
        <v>2584.9</v>
      </c>
      <c r="N131" s="48">
        <v>2584.9</v>
      </c>
      <c r="O131" s="48">
        <v>2584.9</v>
      </c>
      <c r="P131" s="48">
        <v>2584.9</v>
      </c>
      <c r="Q131" s="48">
        <v>2584.9</v>
      </c>
      <c r="R131" s="48">
        <v>2584.9</v>
      </c>
      <c r="S131" s="48">
        <v>2584.9</v>
      </c>
    </row>
    <row r="132" spans="1:19" ht="14.4">
      <c r="A132" s="39">
        <v>751280</v>
      </c>
      <c r="B132" s="39" t="s">
        <v>138</v>
      </c>
      <c r="C132" s="41">
        <v>1.1396788547107757</v>
      </c>
      <c r="D132" s="49">
        <v>1550.7</v>
      </c>
      <c r="E132" s="59">
        <v>1387.3</v>
      </c>
      <c r="F132" s="44">
        <v>154.14444444444445</v>
      </c>
      <c r="G132" s="45">
        <v>225.83953488372094</v>
      </c>
      <c r="H132" s="46">
        <v>1767.2839793281653</v>
      </c>
      <c r="I132" s="47">
        <v>1767.3</v>
      </c>
      <c r="J132" s="65">
        <v>2</v>
      </c>
      <c r="K132" s="48">
        <v>415.9</v>
      </c>
      <c r="L132" s="48">
        <v>1767.3</v>
      </c>
      <c r="M132" s="48">
        <v>1767.3</v>
      </c>
      <c r="N132" s="48">
        <v>1767.3</v>
      </c>
      <c r="O132" s="48">
        <v>1767.3</v>
      </c>
      <c r="P132" s="48">
        <v>1767.3</v>
      </c>
      <c r="Q132" s="48">
        <v>1767.3</v>
      </c>
      <c r="R132" s="48">
        <v>1767.3</v>
      </c>
      <c r="S132" s="48">
        <v>1767.3</v>
      </c>
    </row>
    <row r="133" spans="1:19" ht="14.4">
      <c r="A133" s="39">
        <v>751290</v>
      </c>
      <c r="B133" s="39" t="s">
        <v>139</v>
      </c>
      <c r="C133" s="41">
        <v>1.1266228095709379</v>
      </c>
      <c r="D133" s="49">
        <v>1717.7</v>
      </c>
      <c r="E133" s="59">
        <v>1519.1</v>
      </c>
      <c r="F133" s="44">
        <v>168.78888888888889</v>
      </c>
      <c r="G133" s="45">
        <v>247.2953488372093</v>
      </c>
      <c r="H133" s="46">
        <v>1935.184237726098</v>
      </c>
      <c r="I133" s="47">
        <v>1935.2</v>
      </c>
      <c r="J133" s="65">
        <v>2</v>
      </c>
      <c r="K133" s="48">
        <v>415.9</v>
      </c>
      <c r="L133" s="48">
        <v>1935.2</v>
      </c>
      <c r="M133" s="48">
        <v>1935.2</v>
      </c>
      <c r="N133" s="48">
        <v>1935.2</v>
      </c>
      <c r="O133" s="48">
        <v>1935.2</v>
      </c>
      <c r="P133" s="48">
        <v>1935.2</v>
      </c>
      <c r="Q133" s="48">
        <v>1935.2</v>
      </c>
      <c r="R133" s="48">
        <v>1935.2</v>
      </c>
      <c r="S133" s="48">
        <v>1935.2</v>
      </c>
    </row>
    <row r="134" spans="1:19" ht="14.4">
      <c r="A134" s="39">
        <v>751300</v>
      </c>
      <c r="B134" s="39" t="s">
        <v>140</v>
      </c>
      <c r="C134" s="41">
        <v>1.1254411972328109</v>
      </c>
      <c r="D134" s="49">
        <v>1416.6</v>
      </c>
      <c r="E134" s="59">
        <v>1251.5</v>
      </c>
      <c r="F134" s="44">
        <v>139.05555555555554</v>
      </c>
      <c r="G134" s="45">
        <v>203.73255813953489</v>
      </c>
      <c r="H134" s="46">
        <v>1594.2881136950905</v>
      </c>
      <c r="I134" s="47">
        <v>1594.3</v>
      </c>
      <c r="J134" s="66">
        <v>2</v>
      </c>
      <c r="K134" s="48">
        <v>415.9</v>
      </c>
      <c r="L134" s="48">
        <v>1594.3</v>
      </c>
      <c r="M134" s="48">
        <v>1594.3</v>
      </c>
      <c r="N134" s="48">
        <v>1594.3</v>
      </c>
      <c r="O134" s="48">
        <v>1594.3</v>
      </c>
      <c r="P134" s="48">
        <v>1594.3</v>
      </c>
      <c r="Q134" s="48">
        <v>1594.3</v>
      </c>
      <c r="R134" s="48">
        <v>1594.3</v>
      </c>
      <c r="S134" s="48">
        <v>1594.3</v>
      </c>
    </row>
    <row r="135" spans="1:19" ht="14.4">
      <c r="A135" s="39">
        <v>751310</v>
      </c>
      <c r="B135" s="39" t="s">
        <v>141</v>
      </c>
      <c r="C135" s="41">
        <v>1.1426589194345678</v>
      </c>
      <c r="D135" s="49">
        <v>1153.0999999999999</v>
      </c>
      <c r="E135" s="59">
        <v>1034.3</v>
      </c>
      <c r="F135" s="44">
        <v>114.92222222222222</v>
      </c>
      <c r="G135" s="45">
        <v>168.3744186046512</v>
      </c>
      <c r="H135" s="46">
        <v>1317.5966408268735</v>
      </c>
      <c r="I135" s="47">
        <v>1317.6</v>
      </c>
      <c r="J135" s="65">
        <v>3</v>
      </c>
      <c r="K135" s="48">
        <v>415.9</v>
      </c>
      <c r="L135" s="48">
        <v>1109.6199999999999</v>
      </c>
      <c r="M135" s="48">
        <v>1317.6</v>
      </c>
      <c r="N135" s="48">
        <v>1317.6</v>
      </c>
      <c r="O135" s="48">
        <v>1317.6</v>
      </c>
      <c r="P135" s="48">
        <v>1317.6</v>
      </c>
      <c r="Q135" s="48">
        <v>1317.6</v>
      </c>
      <c r="R135" s="48">
        <v>1317.6</v>
      </c>
      <c r="S135" s="48">
        <v>1317.6</v>
      </c>
    </row>
    <row r="136" spans="1:19" ht="14.4">
      <c r="A136" s="39">
        <v>751320</v>
      </c>
      <c r="B136" s="40" t="s">
        <v>142</v>
      </c>
      <c r="C136" s="41">
        <v>1.1429157870044571</v>
      </c>
      <c r="D136" s="49">
        <v>1705.2</v>
      </c>
      <c r="E136" s="59">
        <v>1529.9</v>
      </c>
      <c r="F136" s="44">
        <v>169.98888888888891</v>
      </c>
      <c r="G136" s="45">
        <v>249.05348837209308</v>
      </c>
      <c r="H136" s="46">
        <v>1948.9423772609821</v>
      </c>
      <c r="I136" s="47">
        <v>1948.9</v>
      </c>
      <c r="J136" s="65">
        <v>2</v>
      </c>
      <c r="K136" s="48">
        <v>415.9</v>
      </c>
      <c r="L136" s="48">
        <v>1948.9</v>
      </c>
      <c r="M136" s="48">
        <v>1948.9</v>
      </c>
      <c r="N136" s="48">
        <v>1948.9</v>
      </c>
      <c r="O136" s="48">
        <v>1948.9</v>
      </c>
      <c r="P136" s="48">
        <v>1948.9</v>
      </c>
      <c r="Q136" s="48">
        <v>1948.9</v>
      </c>
      <c r="R136" s="48">
        <v>1948.9</v>
      </c>
      <c r="S136" s="48">
        <v>1948.9</v>
      </c>
    </row>
    <row r="137" spans="1:19" ht="14.4">
      <c r="A137" s="39">
        <v>751330</v>
      </c>
      <c r="B137" s="39" t="s">
        <v>143</v>
      </c>
      <c r="C137" s="41">
        <v>1.1269718288034216</v>
      </c>
      <c r="D137" s="49">
        <v>3226.7</v>
      </c>
      <c r="E137" s="59">
        <v>2854.5</v>
      </c>
      <c r="F137" s="44">
        <v>317.16666666666669</v>
      </c>
      <c r="G137" s="45">
        <v>464.68604651162792</v>
      </c>
      <c r="H137" s="46">
        <v>3636.3527131782944</v>
      </c>
      <c r="I137" s="47">
        <v>3636.4</v>
      </c>
      <c r="J137" s="65">
        <v>3</v>
      </c>
      <c r="K137" s="48">
        <v>415.9</v>
      </c>
      <c r="L137" s="48">
        <v>1109.6199999999999</v>
      </c>
      <c r="M137" s="48">
        <v>3636.4</v>
      </c>
      <c r="N137" s="48">
        <v>3636.4</v>
      </c>
      <c r="O137" s="48">
        <v>3636.4</v>
      </c>
      <c r="P137" s="48">
        <v>3636.4</v>
      </c>
      <c r="Q137" s="48">
        <v>3636.4</v>
      </c>
      <c r="R137" s="48">
        <v>3636.4</v>
      </c>
      <c r="S137" s="48">
        <v>3636.4</v>
      </c>
    </row>
    <row r="138" spans="1:19" ht="14.4">
      <c r="A138" s="39">
        <v>751340</v>
      </c>
      <c r="B138" s="39" t="s">
        <v>144</v>
      </c>
      <c r="C138" s="41">
        <v>1.1390251622092105</v>
      </c>
      <c r="D138" s="49">
        <v>1263.8</v>
      </c>
      <c r="E138" s="59">
        <v>1130</v>
      </c>
      <c r="F138" s="44">
        <v>125.55555555555554</v>
      </c>
      <c r="G138" s="45">
        <v>183.95348837209303</v>
      </c>
      <c r="H138" s="46">
        <v>1439.5090439276487</v>
      </c>
      <c r="I138" s="47">
        <v>1439.5</v>
      </c>
      <c r="J138" s="67">
        <v>5</v>
      </c>
      <c r="K138" s="48">
        <v>415.9</v>
      </c>
      <c r="L138" s="48">
        <v>511.8</v>
      </c>
      <c r="M138" s="48">
        <v>767.7</v>
      </c>
      <c r="N138" s="48">
        <v>1023.6</v>
      </c>
      <c r="O138" s="48">
        <v>1439.5</v>
      </c>
      <c r="P138" s="48">
        <v>1439.5</v>
      </c>
      <c r="Q138" s="48">
        <v>1439.5</v>
      </c>
      <c r="R138" s="48">
        <v>1439.5</v>
      </c>
      <c r="S138" s="48">
        <v>1439.5</v>
      </c>
    </row>
    <row r="139" spans="1:19" ht="14.4">
      <c r="A139" s="39">
        <v>751350</v>
      </c>
      <c r="B139" s="39" t="s">
        <v>145</v>
      </c>
      <c r="C139" s="41">
        <v>1.277211996636457</v>
      </c>
      <c r="D139" s="49">
        <v>4281.2</v>
      </c>
      <c r="E139" s="59">
        <v>5134.4139685600003</v>
      </c>
      <c r="F139" s="44">
        <v>333.54552937397233</v>
      </c>
      <c r="G139" s="45"/>
      <c r="H139" s="46">
        <v>5467.9594979339727</v>
      </c>
      <c r="I139" s="47">
        <v>5468</v>
      </c>
      <c r="J139" s="68">
        <v>3</v>
      </c>
      <c r="K139" s="48">
        <v>1822.6666666666667</v>
      </c>
      <c r="L139" s="48">
        <v>3645.3333333333335</v>
      </c>
      <c r="M139" s="48">
        <v>5468</v>
      </c>
      <c r="N139" s="48"/>
      <c r="O139" s="48"/>
      <c r="P139" s="48"/>
      <c r="Q139" s="48"/>
      <c r="R139" s="48"/>
      <c r="S139" s="48"/>
    </row>
    <row r="140" spans="1:19">
      <c r="A140" s="39">
        <v>761010</v>
      </c>
      <c r="B140" s="40" t="s">
        <v>146</v>
      </c>
      <c r="C140" s="41">
        <v>1.1258798050893342</v>
      </c>
      <c r="D140" s="49">
        <v>369.4</v>
      </c>
      <c r="E140" s="43">
        <v>326.5</v>
      </c>
      <c r="F140" s="44">
        <v>36.277777777777779</v>
      </c>
      <c r="G140" s="45">
        <v>53.151162790697683</v>
      </c>
      <c r="H140" s="46">
        <v>415.92894056847547</v>
      </c>
      <c r="I140" s="47">
        <v>415.9</v>
      </c>
      <c r="J140" s="55">
        <v>1</v>
      </c>
      <c r="K140" s="48">
        <v>415.9</v>
      </c>
      <c r="L140" s="48">
        <v>415.9</v>
      </c>
      <c r="M140" s="48">
        <v>415.9</v>
      </c>
      <c r="N140" s="48">
        <v>415.9</v>
      </c>
      <c r="O140" s="48">
        <v>415.9</v>
      </c>
      <c r="P140" s="48">
        <v>415.9</v>
      </c>
      <c r="Q140" s="48">
        <v>415.9</v>
      </c>
      <c r="R140" s="48">
        <v>415.9</v>
      </c>
      <c r="S140" s="48">
        <v>415.9</v>
      </c>
    </row>
    <row r="141" spans="1:19" ht="14.4">
      <c r="A141" s="39">
        <v>761020</v>
      </c>
      <c r="B141" s="40" t="s">
        <v>147</v>
      </c>
      <c r="C141" s="41">
        <v>1.1491946491946492</v>
      </c>
      <c r="D141" s="49">
        <v>732.6</v>
      </c>
      <c r="E141" s="59">
        <v>660.9</v>
      </c>
      <c r="F141" s="44">
        <v>73.433333333333323</v>
      </c>
      <c r="G141" s="45">
        <v>107.58837209302327</v>
      </c>
      <c r="H141" s="46">
        <v>841.92170542635654</v>
      </c>
      <c r="I141" s="47">
        <v>841.9</v>
      </c>
      <c r="J141" s="55">
        <v>1</v>
      </c>
      <c r="K141" s="48">
        <v>841.9</v>
      </c>
      <c r="L141" s="48">
        <v>841.9</v>
      </c>
      <c r="M141" s="48">
        <v>841.9</v>
      </c>
      <c r="N141" s="48">
        <v>841.9</v>
      </c>
      <c r="O141" s="48">
        <v>841.9</v>
      </c>
      <c r="P141" s="48">
        <v>841.9</v>
      </c>
      <c r="Q141" s="48">
        <v>841.9</v>
      </c>
      <c r="R141" s="48">
        <v>841.9</v>
      </c>
      <c r="S141" s="48">
        <v>841.9</v>
      </c>
    </row>
    <row r="142" spans="1:19" ht="14.4">
      <c r="A142" s="39">
        <v>761030</v>
      </c>
      <c r="B142" s="40" t="s">
        <v>148</v>
      </c>
      <c r="C142" s="41">
        <v>1.1273477812177504</v>
      </c>
      <c r="D142" s="49">
        <v>484.5</v>
      </c>
      <c r="E142" s="59">
        <v>428.8</v>
      </c>
      <c r="F142" s="44">
        <v>47.644444444444446</v>
      </c>
      <c r="G142" s="45">
        <v>69.804651162790705</v>
      </c>
      <c r="H142" s="46">
        <v>546.24909560723518</v>
      </c>
      <c r="I142" s="47">
        <v>546.20000000000005</v>
      </c>
      <c r="J142" s="55">
        <v>1</v>
      </c>
      <c r="K142" s="48">
        <v>546.20000000000005</v>
      </c>
      <c r="L142" s="48">
        <v>546.20000000000005</v>
      </c>
      <c r="M142" s="48">
        <v>546.20000000000005</v>
      </c>
      <c r="N142" s="48">
        <v>546.20000000000005</v>
      </c>
      <c r="O142" s="48">
        <v>546.20000000000005</v>
      </c>
      <c r="P142" s="48">
        <v>546.20000000000005</v>
      </c>
      <c r="Q142" s="48">
        <v>546.20000000000005</v>
      </c>
      <c r="R142" s="48">
        <v>546.20000000000005</v>
      </c>
      <c r="S142" s="48">
        <v>546.20000000000005</v>
      </c>
    </row>
    <row r="143" spans="1:19" ht="14.4">
      <c r="A143" s="39">
        <v>761040</v>
      </c>
      <c r="B143" s="40" t="s">
        <v>149</v>
      </c>
      <c r="C143" s="41">
        <v>1.1455266138165345</v>
      </c>
      <c r="D143" s="49">
        <v>1766</v>
      </c>
      <c r="E143" s="59">
        <v>1588</v>
      </c>
      <c r="F143" s="44">
        <v>176.44444444444446</v>
      </c>
      <c r="G143" s="45">
        <v>258.5116279069768</v>
      </c>
      <c r="H143" s="46">
        <v>2022.9560723514212</v>
      </c>
      <c r="I143" s="47">
        <v>2023</v>
      </c>
      <c r="J143" s="55">
        <v>2</v>
      </c>
      <c r="K143" s="48">
        <v>415.9</v>
      </c>
      <c r="L143" s="48">
        <v>2023</v>
      </c>
      <c r="M143" s="48">
        <v>2023</v>
      </c>
      <c r="N143" s="48">
        <v>2023</v>
      </c>
      <c r="O143" s="48">
        <v>2023</v>
      </c>
      <c r="P143" s="48">
        <v>2023</v>
      </c>
      <c r="Q143" s="48">
        <v>2023</v>
      </c>
      <c r="R143" s="48">
        <v>2023</v>
      </c>
      <c r="S143" s="48">
        <v>2023</v>
      </c>
    </row>
    <row r="144" spans="1:19" ht="14.4">
      <c r="A144" s="39">
        <v>761050</v>
      </c>
      <c r="B144" s="40" t="s">
        <v>150</v>
      </c>
      <c r="C144" s="41">
        <v>1.144332822521142</v>
      </c>
      <c r="D144" s="49">
        <v>1761.9</v>
      </c>
      <c r="E144" s="59">
        <v>1582.7</v>
      </c>
      <c r="F144" s="44">
        <v>175.85555555555558</v>
      </c>
      <c r="G144" s="45">
        <v>257.64883720930237</v>
      </c>
      <c r="H144" s="46">
        <v>2016.2043927648581</v>
      </c>
      <c r="I144" s="47">
        <v>2016.2</v>
      </c>
      <c r="J144" s="55">
        <v>4</v>
      </c>
      <c r="K144" s="48">
        <v>415.9</v>
      </c>
      <c r="L144" s="48">
        <v>1109.6199999999999</v>
      </c>
      <c r="M144" s="48">
        <v>1664.4299999999998</v>
      </c>
      <c r="N144" s="48">
        <v>2016.2</v>
      </c>
      <c r="O144" s="48">
        <v>2016.2</v>
      </c>
      <c r="P144" s="48">
        <v>2016.2</v>
      </c>
      <c r="Q144" s="48">
        <v>2016.2</v>
      </c>
      <c r="R144" s="48">
        <v>2016.2</v>
      </c>
      <c r="S144" s="48">
        <v>2016.2</v>
      </c>
    </row>
    <row r="145" spans="1:19" ht="14.4">
      <c r="A145" s="39">
        <v>761060</v>
      </c>
      <c r="B145" s="40" t="s">
        <v>151</v>
      </c>
      <c r="C145" s="41">
        <v>1.1442273280366473</v>
      </c>
      <c r="D145" s="49">
        <v>1397.1</v>
      </c>
      <c r="E145" s="59">
        <v>1254.9000000000001</v>
      </c>
      <c r="F145" s="44">
        <v>139.43333333333337</v>
      </c>
      <c r="G145" s="45">
        <v>204.28604651162794</v>
      </c>
      <c r="H145" s="46">
        <v>1598.6193798449615</v>
      </c>
      <c r="I145" s="47">
        <v>1598.6</v>
      </c>
      <c r="J145" s="55">
        <v>4</v>
      </c>
      <c r="K145" s="48">
        <v>415.9</v>
      </c>
      <c r="L145" s="48">
        <v>788.46</v>
      </c>
      <c r="M145" s="48">
        <v>1182.69</v>
      </c>
      <c r="N145" s="48">
        <v>1598.6</v>
      </c>
      <c r="O145" s="48">
        <v>1598.6</v>
      </c>
      <c r="P145" s="48">
        <v>1598.6</v>
      </c>
      <c r="Q145" s="48">
        <v>1598.6</v>
      </c>
      <c r="R145" s="48">
        <v>1598.6</v>
      </c>
      <c r="S145" s="48">
        <v>1598.6</v>
      </c>
    </row>
    <row r="146" spans="1:19" ht="26.4">
      <c r="A146" s="39">
        <v>761063</v>
      </c>
      <c r="B146" s="40" t="s">
        <v>152</v>
      </c>
      <c r="C146" s="41">
        <v>1.1497354971756477</v>
      </c>
      <c r="D146" s="49">
        <v>1115.3</v>
      </c>
      <c r="E146" s="59">
        <v>1006.6</v>
      </c>
      <c r="F146" s="44">
        <v>111.84444444444443</v>
      </c>
      <c r="G146" s="45">
        <v>163.86511627906981</v>
      </c>
      <c r="H146" s="46">
        <v>1282.3095607235141</v>
      </c>
      <c r="I146" s="47">
        <v>1282.3</v>
      </c>
      <c r="J146" s="39">
        <v>2</v>
      </c>
      <c r="K146" s="48">
        <v>415.9</v>
      </c>
      <c r="L146" s="48">
        <v>1282.3</v>
      </c>
      <c r="M146" s="48">
        <v>1282.3</v>
      </c>
      <c r="N146" s="48">
        <v>1282.3</v>
      </c>
      <c r="O146" s="48">
        <v>1282.3</v>
      </c>
      <c r="P146" s="48">
        <v>1282.3</v>
      </c>
      <c r="Q146" s="48">
        <v>1282.3</v>
      </c>
      <c r="R146" s="48">
        <v>1282.3</v>
      </c>
      <c r="S146" s="48">
        <v>1282.3</v>
      </c>
    </row>
    <row r="147" spans="1:19" ht="14.4">
      <c r="A147" s="39">
        <v>761070</v>
      </c>
      <c r="B147" s="40" t="s">
        <v>153</v>
      </c>
      <c r="C147" s="41">
        <v>1.1317191283292978</v>
      </c>
      <c r="D147" s="49">
        <v>1652</v>
      </c>
      <c r="E147" s="59">
        <v>1467.6</v>
      </c>
      <c r="F147" s="44">
        <v>163.06666666666666</v>
      </c>
      <c r="G147" s="45">
        <v>238.91162790697675</v>
      </c>
      <c r="H147" s="46">
        <v>1869.5782945736432</v>
      </c>
      <c r="I147" s="47">
        <v>1869.6</v>
      </c>
      <c r="J147" s="39">
        <v>3</v>
      </c>
      <c r="K147" s="48">
        <v>415.9</v>
      </c>
      <c r="L147" s="48">
        <v>1109.6199999999999</v>
      </c>
      <c r="M147" s="48">
        <v>1869.6</v>
      </c>
      <c r="N147" s="48">
        <v>1869.6</v>
      </c>
      <c r="O147" s="48">
        <v>1869.6</v>
      </c>
      <c r="P147" s="48">
        <v>1869.6</v>
      </c>
      <c r="Q147" s="48">
        <v>1869.6</v>
      </c>
      <c r="R147" s="48">
        <v>1869.6</v>
      </c>
      <c r="S147" s="48">
        <v>1869.6</v>
      </c>
    </row>
    <row r="148" spans="1:19" ht="14.4">
      <c r="A148" s="39">
        <v>761080</v>
      </c>
      <c r="B148" s="40" t="s">
        <v>154</v>
      </c>
      <c r="C148" s="41">
        <v>1.1497715974741367</v>
      </c>
      <c r="D148" s="49">
        <v>2977.2</v>
      </c>
      <c r="E148" s="59">
        <v>2687.1</v>
      </c>
      <c r="F148" s="44">
        <v>298.56666666666666</v>
      </c>
      <c r="G148" s="45">
        <v>437.43488372093032</v>
      </c>
      <c r="H148" s="46">
        <v>3423.1015503875969</v>
      </c>
      <c r="I148" s="47">
        <v>3423.1</v>
      </c>
      <c r="J148" s="39">
        <v>5</v>
      </c>
      <c r="K148" s="48">
        <v>415.9</v>
      </c>
      <c r="L148" s="48">
        <v>1109.6199999999999</v>
      </c>
      <c r="M148" s="48">
        <v>1664.4299999999998</v>
      </c>
      <c r="N148" s="48">
        <v>2219.2399999999998</v>
      </c>
      <c r="O148" s="48">
        <v>3423.1</v>
      </c>
      <c r="P148" s="48">
        <v>3423.1</v>
      </c>
      <c r="Q148" s="48">
        <v>3423.1</v>
      </c>
      <c r="R148" s="48">
        <v>3423.1</v>
      </c>
      <c r="S148" s="48">
        <v>3423.1</v>
      </c>
    </row>
    <row r="149" spans="1:19" ht="26.4">
      <c r="A149" s="39">
        <v>761083</v>
      </c>
      <c r="B149" s="40" t="s">
        <v>155</v>
      </c>
      <c r="C149" s="41">
        <v>1.1500351096200359</v>
      </c>
      <c r="D149" s="49">
        <v>1281.7</v>
      </c>
      <c r="E149" s="59">
        <v>1157.0999999999999</v>
      </c>
      <c r="F149" s="44">
        <v>128.56666666666666</v>
      </c>
      <c r="G149" s="45">
        <v>188.36511627906978</v>
      </c>
      <c r="H149" s="46">
        <v>1474.0317829457363</v>
      </c>
      <c r="I149" s="47">
        <v>1474</v>
      </c>
      <c r="J149" s="39">
        <v>3</v>
      </c>
      <c r="K149" s="48">
        <v>415.9</v>
      </c>
      <c r="L149" s="48">
        <v>1109.6199999999999</v>
      </c>
      <c r="M149" s="48">
        <v>1474</v>
      </c>
      <c r="N149" s="48">
        <v>1474</v>
      </c>
      <c r="O149" s="48">
        <v>1474</v>
      </c>
      <c r="P149" s="48">
        <v>1474</v>
      </c>
      <c r="Q149" s="48">
        <v>1474</v>
      </c>
      <c r="R149" s="48">
        <v>1474</v>
      </c>
      <c r="S149" s="48">
        <v>1474</v>
      </c>
    </row>
    <row r="150" spans="1:19" ht="14.4">
      <c r="A150" s="39">
        <v>761090</v>
      </c>
      <c r="B150" s="40" t="s">
        <v>156</v>
      </c>
      <c r="C150" s="41">
        <v>1.1476708186334508</v>
      </c>
      <c r="D150" s="49">
        <v>1388.9</v>
      </c>
      <c r="E150" s="59">
        <v>1251.3</v>
      </c>
      <c r="F150" s="44">
        <v>139.03333333333333</v>
      </c>
      <c r="G150" s="45">
        <v>203.70000000000002</v>
      </c>
      <c r="H150" s="46">
        <v>1594.0333333333333</v>
      </c>
      <c r="I150" s="47">
        <v>1594</v>
      </c>
      <c r="J150" s="39">
        <v>3</v>
      </c>
      <c r="K150" s="48">
        <v>415.9</v>
      </c>
      <c r="L150" s="48">
        <v>1109.6199999999999</v>
      </c>
      <c r="M150" s="48">
        <v>1594</v>
      </c>
      <c r="N150" s="48">
        <v>1594</v>
      </c>
      <c r="O150" s="48">
        <v>1594</v>
      </c>
      <c r="P150" s="48">
        <v>1594</v>
      </c>
      <c r="Q150" s="48">
        <v>1594</v>
      </c>
      <c r="R150" s="48">
        <v>1594</v>
      </c>
      <c r="S150" s="48">
        <v>1594</v>
      </c>
    </row>
    <row r="151" spans="1:19" ht="26.4">
      <c r="A151" s="39">
        <v>761103</v>
      </c>
      <c r="B151" s="40" t="s">
        <v>157</v>
      </c>
      <c r="C151" s="41">
        <v>1.1485005522045708</v>
      </c>
      <c r="D151" s="49">
        <v>1177.0999999999999</v>
      </c>
      <c r="E151" s="59">
        <v>1061.2</v>
      </c>
      <c r="F151" s="44">
        <v>117.91111111111111</v>
      </c>
      <c r="G151" s="45">
        <v>172.75348837209305</v>
      </c>
      <c r="H151" s="46">
        <v>1351.8645994832041</v>
      </c>
      <c r="I151" s="47">
        <v>1351.9</v>
      </c>
      <c r="J151" s="39">
        <v>2</v>
      </c>
      <c r="K151" s="48">
        <v>415.9</v>
      </c>
      <c r="L151" s="48">
        <v>1351.9</v>
      </c>
      <c r="M151" s="48">
        <v>1351.9</v>
      </c>
      <c r="N151" s="48">
        <v>1351.9</v>
      </c>
      <c r="O151" s="48">
        <v>1351.9</v>
      </c>
      <c r="P151" s="48">
        <v>1351.9</v>
      </c>
      <c r="Q151" s="48">
        <v>1351.9</v>
      </c>
      <c r="R151" s="48">
        <v>1351.9</v>
      </c>
      <c r="S151" s="48">
        <v>1351.9</v>
      </c>
    </row>
    <row r="152" spans="1:19" ht="14.4">
      <c r="A152" s="39">
        <v>761110</v>
      </c>
      <c r="B152" s="40" t="s">
        <v>158</v>
      </c>
      <c r="C152" s="41">
        <v>1.1456008305216714</v>
      </c>
      <c r="D152" s="49">
        <v>770.6</v>
      </c>
      <c r="E152" s="59">
        <v>693</v>
      </c>
      <c r="F152" s="44">
        <v>77</v>
      </c>
      <c r="G152" s="45">
        <v>112.81395348837211</v>
      </c>
      <c r="H152" s="46">
        <v>882.81395348837214</v>
      </c>
      <c r="I152" s="47">
        <v>882.8</v>
      </c>
      <c r="J152" s="39">
        <v>1</v>
      </c>
      <c r="K152" s="48">
        <v>882.8</v>
      </c>
      <c r="L152" s="48">
        <v>882.8</v>
      </c>
      <c r="M152" s="48">
        <v>882.8</v>
      </c>
      <c r="N152" s="48">
        <v>882.8</v>
      </c>
      <c r="O152" s="48">
        <v>882.8</v>
      </c>
      <c r="P152" s="48">
        <v>882.8</v>
      </c>
      <c r="Q152" s="48">
        <v>882.8</v>
      </c>
      <c r="R152" s="48">
        <v>882.8</v>
      </c>
      <c r="S152" s="48">
        <v>882.8</v>
      </c>
    </row>
    <row r="153" spans="1:19" ht="14.4">
      <c r="A153" s="39">
        <v>761120</v>
      </c>
      <c r="B153" s="40" t="s">
        <v>159</v>
      </c>
      <c r="C153" s="41">
        <v>1.1458305713906933</v>
      </c>
      <c r="D153" s="49">
        <v>754.3</v>
      </c>
      <c r="E153" s="59">
        <v>678.5</v>
      </c>
      <c r="F153" s="44">
        <v>75.3888888888889</v>
      </c>
      <c r="G153" s="45">
        <v>110.45348837209303</v>
      </c>
      <c r="H153" s="46">
        <v>864.34237726098195</v>
      </c>
      <c r="I153" s="47">
        <v>864.3</v>
      </c>
      <c r="J153" s="39">
        <v>2</v>
      </c>
      <c r="K153" s="48">
        <v>415.9</v>
      </c>
      <c r="L153" s="48">
        <v>864.3</v>
      </c>
      <c r="M153" s="48">
        <v>864.3</v>
      </c>
      <c r="N153" s="48">
        <v>864.3</v>
      </c>
      <c r="O153" s="48">
        <v>864.3</v>
      </c>
      <c r="P153" s="48">
        <v>864.3</v>
      </c>
      <c r="Q153" s="48">
        <v>864.3</v>
      </c>
      <c r="R153" s="48">
        <v>864.3</v>
      </c>
      <c r="S153" s="48">
        <v>864.3</v>
      </c>
    </row>
    <row r="154" spans="1:19" ht="26.4">
      <c r="A154" s="39">
        <v>761130</v>
      </c>
      <c r="B154" s="40" t="s">
        <v>160</v>
      </c>
      <c r="C154" s="41">
        <v>1.1471843703825315</v>
      </c>
      <c r="D154" s="49">
        <v>1218.2</v>
      </c>
      <c r="E154" s="59">
        <v>1097</v>
      </c>
      <c r="F154" s="44">
        <v>121.8888888888889</v>
      </c>
      <c r="G154" s="45">
        <v>178.58139534883725</v>
      </c>
      <c r="H154" s="46">
        <v>1397.4702842377262</v>
      </c>
      <c r="I154" s="47">
        <v>1397.5</v>
      </c>
      <c r="J154" s="39">
        <v>2</v>
      </c>
      <c r="K154" s="48">
        <v>415.9</v>
      </c>
      <c r="L154" s="48">
        <v>1397.5</v>
      </c>
      <c r="M154" s="48">
        <v>1397.5</v>
      </c>
      <c r="N154" s="48">
        <v>1397.5</v>
      </c>
      <c r="O154" s="48">
        <v>1397.5</v>
      </c>
      <c r="P154" s="48">
        <v>1397.5</v>
      </c>
      <c r="Q154" s="48">
        <v>1397.5</v>
      </c>
      <c r="R154" s="48">
        <v>1397.5</v>
      </c>
      <c r="S154" s="48">
        <v>1397.5</v>
      </c>
    </row>
    <row r="155" spans="1:19" ht="26.4">
      <c r="A155" s="39">
        <v>761140</v>
      </c>
      <c r="B155" s="40" t="s">
        <v>161</v>
      </c>
      <c r="C155" s="41">
        <v>1.1466582198289514</v>
      </c>
      <c r="D155" s="49">
        <v>947.1</v>
      </c>
      <c r="E155" s="59">
        <v>852.5</v>
      </c>
      <c r="F155" s="44">
        <v>94.722222222222229</v>
      </c>
      <c r="G155" s="45">
        <v>138.77906976744188</v>
      </c>
      <c r="H155" s="46">
        <v>1086.001291989664</v>
      </c>
      <c r="I155" s="47">
        <v>1086</v>
      </c>
      <c r="J155" s="39">
        <v>1</v>
      </c>
      <c r="K155" s="48">
        <v>1086</v>
      </c>
      <c r="L155" s="48">
        <v>1086</v>
      </c>
      <c r="M155" s="48">
        <v>1086</v>
      </c>
      <c r="N155" s="48">
        <v>1086</v>
      </c>
      <c r="O155" s="48">
        <v>1086</v>
      </c>
      <c r="P155" s="48">
        <v>1086</v>
      </c>
      <c r="Q155" s="48">
        <v>1086</v>
      </c>
      <c r="R155" s="48">
        <v>1086</v>
      </c>
      <c r="S155" s="48">
        <v>1086</v>
      </c>
    </row>
    <row r="156" spans="1:19">
      <c r="A156" s="40">
        <v>771010</v>
      </c>
      <c r="B156" s="40" t="s">
        <v>162</v>
      </c>
      <c r="C156" s="41">
        <v>1.1258798050893342</v>
      </c>
      <c r="D156" s="49">
        <v>369.4</v>
      </c>
      <c r="E156" s="43">
        <v>326.5</v>
      </c>
      <c r="F156" s="44">
        <v>36.277777777777779</v>
      </c>
      <c r="G156" s="45">
        <v>53.151162790697683</v>
      </c>
      <c r="H156" s="46">
        <v>415.92894056847547</v>
      </c>
      <c r="I156" s="47">
        <v>415.9</v>
      </c>
      <c r="J156" s="69">
        <v>1</v>
      </c>
      <c r="K156" s="48">
        <v>415.9</v>
      </c>
      <c r="L156" s="48">
        <v>415.9</v>
      </c>
      <c r="M156" s="48">
        <v>415.9</v>
      </c>
      <c r="N156" s="48">
        <v>415.9</v>
      </c>
      <c r="O156" s="48">
        <v>415.9</v>
      </c>
      <c r="P156" s="48">
        <v>415.9</v>
      </c>
      <c r="Q156" s="48">
        <v>415.9</v>
      </c>
      <c r="R156" s="48">
        <v>415.9</v>
      </c>
      <c r="S156" s="48">
        <v>415.9</v>
      </c>
    </row>
    <row r="157" spans="1:19">
      <c r="A157" s="40">
        <v>771020</v>
      </c>
      <c r="B157" s="40" t="s">
        <v>163</v>
      </c>
      <c r="C157" s="41">
        <v>1.1514314880980001</v>
      </c>
      <c r="D157" s="49">
        <v>4310.2</v>
      </c>
      <c r="E157" s="70">
        <v>3895.8</v>
      </c>
      <c r="F157" s="44">
        <v>432.86666666666673</v>
      </c>
      <c r="G157" s="45">
        <v>634.20000000000005</v>
      </c>
      <c r="H157" s="46">
        <v>4962.8666666666668</v>
      </c>
      <c r="I157" s="47">
        <v>4962.8999999999996</v>
      </c>
      <c r="J157" s="69">
        <v>9</v>
      </c>
      <c r="K157" s="48">
        <v>415.9</v>
      </c>
      <c r="L157" s="48">
        <v>1109.6199999999999</v>
      </c>
      <c r="M157" s="48">
        <v>1664.4299999999998</v>
      </c>
      <c r="N157" s="48">
        <v>2219.2399999999998</v>
      </c>
      <c r="O157" s="48">
        <v>2774.0499999999997</v>
      </c>
      <c r="P157" s="48">
        <v>3328.8599999999997</v>
      </c>
      <c r="Q157" s="48">
        <v>3883.6699999999996</v>
      </c>
      <c r="R157" s="48">
        <v>4438.4799999999996</v>
      </c>
      <c r="S157" s="48">
        <v>4962.8999999999996</v>
      </c>
    </row>
    <row r="158" spans="1:19" ht="26.4">
      <c r="A158" s="40">
        <v>771023</v>
      </c>
      <c r="B158" s="40" t="s">
        <v>164</v>
      </c>
      <c r="C158" s="41">
        <v>1.1512830333205668</v>
      </c>
      <c r="D158" s="49">
        <v>783.3</v>
      </c>
      <c r="E158" s="70">
        <v>707.9</v>
      </c>
      <c r="F158" s="44">
        <v>78.655555555555566</v>
      </c>
      <c r="G158" s="45">
        <v>115.23953488372094</v>
      </c>
      <c r="H158" s="46">
        <v>901.79509043927646</v>
      </c>
      <c r="I158" s="47">
        <v>901.8</v>
      </c>
      <c r="J158" s="52">
        <v>2</v>
      </c>
      <c r="K158" s="48">
        <v>415.9</v>
      </c>
      <c r="L158" s="48">
        <v>901.8</v>
      </c>
      <c r="M158" s="48">
        <v>901.8</v>
      </c>
      <c r="N158" s="48">
        <v>901.8</v>
      </c>
      <c r="O158" s="48">
        <v>901.8</v>
      </c>
      <c r="P158" s="48">
        <v>901.8</v>
      </c>
      <c r="Q158" s="48">
        <v>901.8</v>
      </c>
      <c r="R158" s="48">
        <v>901.8</v>
      </c>
      <c r="S158" s="48">
        <v>901.8</v>
      </c>
    </row>
    <row r="159" spans="1:19">
      <c r="A159" s="40">
        <v>771030</v>
      </c>
      <c r="B159" s="40" t="s">
        <v>165</v>
      </c>
      <c r="C159" s="41">
        <v>1.1516243389318299</v>
      </c>
      <c r="D159" s="49">
        <v>3441.4</v>
      </c>
      <c r="E159" s="70">
        <v>3111.1</v>
      </c>
      <c r="F159" s="44">
        <v>345.67777777777775</v>
      </c>
      <c r="G159" s="45">
        <v>506.45813953488374</v>
      </c>
      <c r="H159" s="46">
        <v>3963.2359173126615</v>
      </c>
      <c r="I159" s="47">
        <v>3963.2</v>
      </c>
      <c r="J159" s="52">
        <v>6</v>
      </c>
      <c r="K159" s="48">
        <v>415.9</v>
      </c>
      <c r="L159" s="48">
        <v>1109.6199999999999</v>
      </c>
      <c r="M159" s="48">
        <v>1664.4299999999998</v>
      </c>
      <c r="N159" s="48">
        <v>2219.2399999999998</v>
      </c>
      <c r="O159" s="48">
        <v>2774.0499999999997</v>
      </c>
      <c r="P159" s="48">
        <v>3963.2</v>
      </c>
      <c r="Q159" s="48">
        <v>3963.2</v>
      </c>
      <c r="R159" s="48">
        <v>3963.2</v>
      </c>
      <c r="S159" s="48">
        <v>3963.2</v>
      </c>
    </row>
    <row r="160" spans="1:19" ht="26.4">
      <c r="A160" s="40">
        <v>771033</v>
      </c>
      <c r="B160" s="40" t="s">
        <v>166</v>
      </c>
      <c r="C160" s="41">
        <v>1.1498885766883054</v>
      </c>
      <c r="D160" s="49">
        <v>1032.0999999999999</v>
      </c>
      <c r="E160" s="70">
        <v>931.6</v>
      </c>
      <c r="F160" s="44">
        <v>103.51111111111112</v>
      </c>
      <c r="G160" s="45">
        <v>151.65581395348838</v>
      </c>
      <c r="H160" s="46">
        <v>1186.7669250645995</v>
      </c>
      <c r="I160" s="47">
        <v>1186.8</v>
      </c>
      <c r="J160" s="52">
        <v>2</v>
      </c>
      <c r="K160" s="48">
        <v>415.9</v>
      </c>
      <c r="L160" s="48">
        <v>1186.8</v>
      </c>
      <c r="M160" s="48">
        <v>1186.8</v>
      </c>
      <c r="N160" s="48">
        <v>1186.8</v>
      </c>
      <c r="O160" s="48">
        <v>1186.8</v>
      </c>
      <c r="P160" s="48">
        <v>1186.8</v>
      </c>
      <c r="Q160" s="48">
        <v>1186.8</v>
      </c>
      <c r="R160" s="48">
        <v>1186.8</v>
      </c>
      <c r="S160" s="48">
        <v>1186.8</v>
      </c>
    </row>
    <row r="161" spans="1:19">
      <c r="A161" s="40">
        <v>771040</v>
      </c>
      <c r="B161" s="40" t="s">
        <v>167</v>
      </c>
      <c r="C161" s="41">
        <v>1.1521396813634679</v>
      </c>
      <c r="D161" s="49">
        <v>4318.3999999999996</v>
      </c>
      <c r="E161" s="70">
        <v>3905.6</v>
      </c>
      <c r="F161" s="44">
        <v>433.95555555555558</v>
      </c>
      <c r="G161" s="45">
        <v>635.7953488372093</v>
      </c>
      <c r="H161" s="46">
        <v>4975.3509043927652</v>
      </c>
      <c r="I161" s="47">
        <v>4975.3999999999996</v>
      </c>
      <c r="J161" s="52">
        <v>6</v>
      </c>
      <c r="K161" s="48">
        <v>415.9</v>
      </c>
      <c r="L161" s="48">
        <v>1109.6199999999999</v>
      </c>
      <c r="M161" s="48">
        <v>1664.4299999999998</v>
      </c>
      <c r="N161" s="48">
        <v>2219.2399999999998</v>
      </c>
      <c r="O161" s="48">
        <v>2774.0499999999997</v>
      </c>
      <c r="P161" s="48">
        <v>4975.3999999999996</v>
      </c>
      <c r="Q161" s="48">
        <v>4975.3999999999996</v>
      </c>
      <c r="R161" s="48">
        <v>4975.3999999999996</v>
      </c>
      <c r="S161" s="48">
        <v>4975.3999999999996</v>
      </c>
    </row>
    <row r="162" spans="1:19" ht="26.4">
      <c r="A162" s="40">
        <v>771043</v>
      </c>
      <c r="B162" s="40" t="s">
        <v>168</v>
      </c>
      <c r="C162" s="41">
        <v>1.1515078793696505</v>
      </c>
      <c r="D162" s="49">
        <v>1250.0999999999999</v>
      </c>
      <c r="E162" s="70">
        <v>1130</v>
      </c>
      <c r="F162" s="44">
        <v>125.55555555555554</v>
      </c>
      <c r="G162" s="45">
        <v>183.95348837209303</v>
      </c>
      <c r="H162" s="46">
        <v>1439.5090439276487</v>
      </c>
      <c r="I162" s="47">
        <v>1439.5</v>
      </c>
      <c r="J162" s="52">
        <v>2</v>
      </c>
      <c r="K162" s="48">
        <v>415.9</v>
      </c>
      <c r="L162" s="48">
        <v>1439.5</v>
      </c>
      <c r="M162" s="48">
        <v>1439.5</v>
      </c>
      <c r="N162" s="48">
        <v>1439.5</v>
      </c>
      <c r="O162" s="48">
        <v>1439.5</v>
      </c>
      <c r="P162" s="48">
        <v>1439.5</v>
      </c>
      <c r="Q162" s="48">
        <v>1439.5</v>
      </c>
      <c r="R162" s="48">
        <v>1439.5</v>
      </c>
      <c r="S162" s="48">
        <v>1439.5</v>
      </c>
    </row>
    <row r="163" spans="1:19">
      <c r="A163" s="40">
        <v>771050</v>
      </c>
      <c r="B163" s="40" t="s">
        <v>169</v>
      </c>
      <c r="C163" s="41">
        <v>1.1511580986199663</v>
      </c>
      <c r="D163" s="49">
        <v>1239.0999999999999</v>
      </c>
      <c r="E163" s="70">
        <v>1119.7</v>
      </c>
      <c r="F163" s="44">
        <v>124.41111111111111</v>
      </c>
      <c r="G163" s="45">
        <v>182.27674418604653</v>
      </c>
      <c r="H163" s="46">
        <v>1426.3878552971576</v>
      </c>
      <c r="I163" s="47">
        <v>1426.4</v>
      </c>
      <c r="J163" s="39">
        <v>2</v>
      </c>
      <c r="K163" s="48">
        <v>415.9</v>
      </c>
      <c r="L163" s="48">
        <v>1426.4</v>
      </c>
      <c r="M163" s="48">
        <v>1426.4</v>
      </c>
      <c r="N163" s="48">
        <v>1426.4</v>
      </c>
      <c r="O163" s="48">
        <v>1426.4</v>
      </c>
      <c r="P163" s="48">
        <v>1426.4</v>
      </c>
      <c r="Q163" s="48">
        <v>1426.4</v>
      </c>
      <c r="R163" s="48">
        <v>1426.4</v>
      </c>
      <c r="S163" s="48">
        <v>1426.4</v>
      </c>
    </row>
    <row r="164" spans="1:19">
      <c r="A164" s="40">
        <v>771060</v>
      </c>
      <c r="B164" s="40" t="s">
        <v>170</v>
      </c>
      <c r="C164" s="41">
        <v>1.1501222829192475</v>
      </c>
      <c r="D164" s="49">
        <v>4375.1000000000004</v>
      </c>
      <c r="E164" s="70">
        <v>3950</v>
      </c>
      <c r="F164" s="44">
        <v>438.88888888888891</v>
      </c>
      <c r="G164" s="45">
        <v>643.02325581395348</v>
      </c>
      <c r="H164" s="46">
        <v>5031.9121447028419</v>
      </c>
      <c r="I164" s="47">
        <v>5031.8999999999996</v>
      </c>
      <c r="J164" s="52">
        <v>5</v>
      </c>
      <c r="K164" s="48">
        <v>415.9</v>
      </c>
      <c r="L164" s="48">
        <v>1109.6199999999999</v>
      </c>
      <c r="M164" s="48">
        <v>1664.4299999999998</v>
      </c>
      <c r="N164" s="48">
        <v>2219.2399999999998</v>
      </c>
      <c r="O164" s="48">
        <v>5031.8999999999996</v>
      </c>
      <c r="P164" s="48">
        <v>5031.8999999999996</v>
      </c>
      <c r="Q164" s="48">
        <v>5031.8999999999996</v>
      </c>
      <c r="R164" s="48">
        <v>5031.8999999999996</v>
      </c>
      <c r="S164" s="48">
        <v>5031.8999999999996</v>
      </c>
    </row>
    <row r="165" spans="1:19" ht="26.4">
      <c r="A165" s="40">
        <v>771063</v>
      </c>
      <c r="B165" s="40" t="s">
        <v>171</v>
      </c>
      <c r="C165" s="41">
        <v>1.1480704158992592</v>
      </c>
      <c r="D165" s="49">
        <v>2334.6999999999998</v>
      </c>
      <c r="E165" s="70">
        <v>2104.1</v>
      </c>
      <c r="F165" s="44">
        <v>233.78888888888889</v>
      </c>
      <c r="G165" s="45">
        <v>342.52790697674425</v>
      </c>
      <c r="H165" s="46">
        <v>2680.416795865633</v>
      </c>
      <c r="I165" s="47">
        <v>2680.4</v>
      </c>
      <c r="J165" s="52">
        <v>2</v>
      </c>
      <c r="K165" s="48">
        <v>415.9</v>
      </c>
      <c r="L165" s="48">
        <v>2680.4</v>
      </c>
      <c r="M165" s="48">
        <v>2680.4</v>
      </c>
      <c r="N165" s="48">
        <v>2680.4</v>
      </c>
      <c r="O165" s="48">
        <v>2680.4</v>
      </c>
      <c r="P165" s="48">
        <v>2680.4</v>
      </c>
      <c r="Q165" s="48">
        <v>2680.4</v>
      </c>
      <c r="R165" s="48">
        <v>2680.4</v>
      </c>
      <c r="S165" s="48">
        <v>2680.4</v>
      </c>
    </row>
    <row r="166" spans="1:19">
      <c r="A166" s="40">
        <v>771070</v>
      </c>
      <c r="B166" s="40" t="s">
        <v>172</v>
      </c>
      <c r="C166" s="41">
        <v>1.151692522856181</v>
      </c>
      <c r="D166" s="49">
        <v>3861.1</v>
      </c>
      <c r="E166" s="70">
        <v>3490.7</v>
      </c>
      <c r="F166" s="44">
        <v>387.85555555555555</v>
      </c>
      <c r="G166" s="45">
        <v>568.2534883720931</v>
      </c>
      <c r="H166" s="46">
        <v>4446.8090439276484</v>
      </c>
      <c r="I166" s="47">
        <v>4446.8</v>
      </c>
      <c r="J166" s="52">
        <v>6</v>
      </c>
      <c r="K166" s="48">
        <v>415.9</v>
      </c>
      <c r="L166" s="48">
        <v>1109.6199999999999</v>
      </c>
      <c r="M166" s="48">
        <v>1664.4299999999998</v>
      </c>
      <c r="N166" s="48">
        <v>2219.2399999999998</v>
      </c>
      <c r="O166" s="48">
        <v>2774.0499999999997</v>
      </c>
      <c r="P166" s="48">
        <v>4446.8</v>
      </c>
      <c r="Q166" s="48">
        <v>4446.8</v>
      </c>
      <c r="R166" s="48">
        <v>4446.8</v>
      </c>
      <c r="S166" s="48">
        <v>4446.8</v>
      </c>
    </row>
    <row r="167" spans="1:19">
      <c r="A167" s="40">
        <v>771080</v>
      </c>
      <c r="B167" s="40" t="s">
        <v>173</v>
      </c>
      <c r="C167" s="41">
        <v>1.1500883769122936</v>
      </c>
      <c r="D167" s="49">
        <v>3281.4</v>
      </c>
      <c r="E167" s="70">
        <v>2962.5</v>
      </c>
      <c r="F167" s="44">
        <v>329.16666666666669</v>
      </c>
      <c r="G167" s="45">
        <v>482.26744186046517</v>
      </c>
      <c r="H167" s="46">
        <v>3773.9341085271317</v>
      </c>
      <c r="I167" s="47">
        <v>3773.9</v>
      </c>
      <c r="J167" s="52">
        <v>6</v>
      </c>
      <c r="K167" s="48">
        <v>415.9</v>
      </c>
      <c r="L167" s="48">
        <v>1109.6199999999999</v>
      </c>
      <c r="M167" s="48">
        <v>1664.4299999999998</v>
      </c>
      <c r="N167" s="48">
        <v>2219.2399999999998</v>
      </c>
      <c r="O167" s="48">
        <v>2774.0499999999997</v>
      </c>
      <c r="P167" s="48">
        <v>3773.9</v>
      </c>
      <c r="Q167" s="48">
        <v>3773.9</v>
      </c>
      <c r="R167" s="48">
        <v>3773.9</v>
      </c>
      <c r="S167" s="48">
        <v>3773.9</v>
      </c>
    </row>
    <row r="168" spans="1:19" ht="39.6">
      <c r="A168" s="40">
        <v>771090</v>
      </c>
      <c r="B168" s="40" t="s">
        <v>174</v>
      </c>
      <c r="C168" s="41">
        <v>1.101722858791526</v>
      </c>
      <c r="D168" s="49">
        <v>1213.0999999999999</v>
      </c>
      <c r="E168" s="70">
        <v>1049.0999999999999</v>
      </c>
      <c r="F168" s="44">
        <v>116.56666666666666</v>
      </c>
      <c r="G168" s="45">
        <v>170.78372093023259</v>
      </c>
      <c r="H168" s="46">
        <v>1336.4503875968992</v>
      </c>
      <c r="I168" s="47">
        <v>1336.5</v>
      </c>
      <c r="J168" s="52">
        <v>1</v>
      </c>
      <c r="K168" s="48">
        <v>1336.5</v>
      </c>
      <c r="L168" s="48">
        <v>1336.5</v>
      </c>
      <c r="M168" s="48">
        <v>1336.5</v>
      </c>
      <c r="N168" s="48">
        <v>1336.5</v>
      </c>
      <c r="O168" s="48">
        <v>1336.5</v>
      </c>
      <c r="P168" s="48">
        <v>1336.5</v>
      </c>
      <c r="Q168" s="48">
        <v>1336.5</v>
      </c>
      <c r="R168" s="48">
        <v>1336.5</v>
      </c>
      <c r="S168" s="48">
        <v>1336.5</v>
      </c>
    </row>
    <row r="169" spans="1:19" ht="26.4">
      <c r="A169" s="40">
        <v>771100</v>
      </c>
      <c r="B169" s="40" t="s">
        <v>175</v>
      </c>
      <c r="C169" s="41">
        <v>1.1496182106324735</v>
      </c>
      <c r="D169" s="49">
        <v>4164.6000000000004</v>
      </c>
      <c r="E169" s="70">
        <v>3758.3</v>
      </c>
      <c r="F169" s="44">
        <v>417.5888888888889</v>
      </c>
      <c r="G169" s="45">
        <v>611.81627906976757</v>
      </c>
      <c r="H169" s="46">
        <v>4787.7051679586566</v>
      </c>
      <c r="I169" s="47">
        <v>4787.7</v>
      </c>
      <c r="J169" s="52">
        <v>6</v>
      </c>
      <c r="K169" s="48">
        <v>415.9</v>
      </c>
      <c r="L169" s="48">
        <v>1109.6199999999999</v>
      </c>
      <c r="M169" s="48">
        <v>1664.4299999999998</v>
      </c>
      <c r="N169" s="48">
        <v>2219.2399999999998</v>
      </c>
      <c r="O169" s="48">
        <v>2774.0499999999997</v>
      </c>
      <c r="P169" s="48">
        <v>4787.7</v>
      </c>
      <c r="Q169" s="48">
        <v>4787.7</v>
      </c>
      <c r="R169" s="48">
        <v>4787.7</v>
      </c>
      <c r="S169" s="48">
        <v>4787.7</v>
      </c>
    </row>
    <row r="170" spans="1:19" ht="26.4">
      <c r="A170" s="40">
        <v>771103</v>
      </c>
      <c r="B170" s="40" t="s">
        <v>176</v>
      </c>
      <c r="C170" s="41">
        <v>1.1486631457336194</v>
      </c>
      <c r="D170" s="49">
        <v>2423.6</v>
      </c>
      <c r="E170" s="70">
        <v>2185.3000000000002</v>
      </c>
      <c r="F170" s="44">
        <v>242.81111111111113</v>
      </c>
      <c r="G170" s="45">
        <v>355.74651162790707</v>
      </c>
      <c r="H170" s="46">
        <v>2783.8576227390186</v>
      </c>
      <c r="I170" s="47">
        <v>2783.9</v>
      </c>
      <c r="J170" s="52">
        <v>2</v>
      </c>
      <c r="K170" s="48">
        <v>415.9</v>
      </c>
      <c r="L170" s="48">
        <v>2783.9</v>
      </c>
      <c r="M170" s="48">
        <v>2783.9</v>
      </c>
      <c r="N170" s="48">
        <v>2783.9</v>
      </c>
      <c r="O170" s="48">
        <v>2783.9</v>
      </c>
      <c r="P170" s="48">
        <v>2783.9</v>
      </c>
      <c r="Q170" s="48">
        <v>2783.9</v>
      </c>
      <c r="R170" s="48">
        <v>2783.9</v>
      </c>
      <c r="S170" s="48">
        <v>2783.9</v>
      </c>
    </row>
    <row r="171" spans="1:19" ht="26.4">
      <c r="A171" s="40">
        <v>771110</v>
      </c>
      <c r="B171" s="40" t="s">
        <v>177</v>
      </c>
      <c r="C171" s="41">
        <v>1.1490080953651811</v>
      </c>
      <c r="D171" s="49">
        <v>3372.3</v>
      </c>
      <c r="E171" s="70">
        <v>3041.7</v>
      </c>
      <c r="F171" s="44">
        <v>337.9666666666667</v>
      </c>
      <c r="G171" s="45">
        <v>495.16046511627911</v>
      </c>
      <c r="H171" s="46">
        <v>3874.8271317829458</v>
      </c>
      <c r="I171" s="47">
        <v>3874.8</v>
      </c>
      <c r="J171" s="52">
        <v>6</v>
      </c>
      <c r="K171" s="48">
        <v>415.9</v>
      </c>
      <c r="L171" s="48">
        <v>1109.6199999999999</v>
      </c>
      <c r="M171" s="48">
        <v>1664.4299999999998</v>
      </c>
      <c r="N171" s="48">
        <v>2219.2399999999998</v>
      </c>
      <c r="O171" s="48">
        <v>2774.0499999999997</v>
      </c>
      <c r="P171" s="48">
        <v>3874.8</v>
      </c>
      <c r="Q171" s="48">
        <v>3874.8</v>
      </c>
      <c r="R171" s="48">
        <v>3874.8</v>
      </c>
      <c r="S171" s="48">
        <v>3874.8</v>
      </c>
    </row>
    <row r="172" spans="1:19" ht="26.4">
      <c r="A172" s="40">
        <v>771113</v>
      </c>
      <c r="B172" s="40" t="s">
        <v>178</v>
      </c>
      <c r="C172" s="41">
        <v>1.1480267470827326</v>
      </c>
      <c r="D172" s="49">
        <v>2288.1</v>
      </c>
      <c r="E172" s="70">
        <v>2062</v>
      </c>
      <c r="F172" s="44">
        <v>229.11111111111109</v>
      </c>
      <c r="G172" s="45">
        <v>335.67441860465118</v>
      </c>
      <c r="H172" s="46">
        <v>2626.7855297157626</v>
      </c>
      <c r="I172" s="47">
        <v>2626.8</v>
      </c>
      <c r="J172" s="52">
        <v>2</v>
      </c>
      <c r="K172" s="48">
        <v>415.9</v>
      </c>
      <c r="L172" s="48">
        <v>2626.8</v>
      </c>
      <c r="M172" s="48">
        <v>2626.8</v>
      </c>
      <c r="N172" s="48">
        <v>2626.8</v>
      </c>
      <c r="O172" s="48">
        <v>2626.8</v>
      </c>
      <c r="P172" s="48">
        <v>2626.8</v>
      </c>
      <c r="Q172" s="48">
        <v>2626.8</v>
      </c>
      <c r="R172" s="48">
        <v>2626.8</v>
      </c>
      <c r="S172" s="48">
        <v>2626.8</v>
      </c>
    </row>
    <row r="173" spans="1:19">
      <c r="A173" s="40">
        <v>771120</v>
      </c>
      <c r="B173" s="40" t="s">
        <v>179</v>
      </c>
      <c r="C173" s="41">
        <v>1.1523292592447967</v>
      </c>
      <c r="D173" s="49">
        <v>2560.9</v>
      </c>
      <c r="E173" s="70">
        <v>2316.5</v>
      </c>
      <c r="F173" s="44">
        <v>257.38888888888886</v>
      </c>
      <c r="G173" s="45">
        <v>377.10465116279073</v>
      </c>
      <c r="H173" s="46">
        <v>2950.9935400516792</v>
      </c>
      <c r="I173" s="47">
        <v>2951</v>
      </c>
      <c r="J173" s="52">
        <v>3</v>
      </c>
      <c r="K173" s="48">
        <v>415.9</v>
      </c>
      <c r="L173" s="48">
        <v>1109.6199999999999</v>
      </c>
      <c r="M173" s="48">
        <v>2951</v>
      </c>
      <c r="N173" s="48">
        <v>2951</v>
      </c>
      <c r="O173" s="48">
        <v>2951</v>
      </c>
      <c r="P173" s="48">
        <v>2951</v>
      </c>
      <c r="Q173" s="48">
        <v>2951</v>
      </c>
      <c r="R173" s="48">
        <v>2951</v>
      </c>
      <c r="S173" s="48">
        <v>2951</v>
      </c>
    </row>
    <row r="174" spans="1:19">
      <c r="A174" s="40">
        <v>771130</v>
      </c>
      <c r="B174" s="40" t="s">
        <v>180</v>
      </c>
      <c r="C174" s="41">
        <v>1.1513121290801187</v>
      </c>
      <c r="D174" s="49">
        <v>4313.6000000000004</v>
      </c>
      <c r="E174" s="70">
        <v>3898.5</v>
      </c>
      <c r="F174" s="44">
        <v>433.16666666666674</v>
      </c>
      <c r="G174" s="45">
        <v>634.63953488372101</v>
      </c>
      <c r="H174" s="46">
        <v>4966.3062015503883</v>
      </c>
      <c r="I174" s="47">
        <v>4966.3</v>
      </c>
      <c r="J174" s="52">
        <v>6</v>
      </c>
      <c r="K174" s="48">
        <v>415.9</v>
      </c>
      <c r="L174" s="48">
        <v>1109.6199999999999</v>
      </c>
      <c r="M174" s="48">
        <v>1664.4299999999998</v>
      </c>
      <c r="N174" s="48">
        <v>2219.2399999999998</v>
      </c>
      <c r="O174" s="48">
        <v>2774.0499999999997</v>
      </c>
      <c r="P174" s="48">
        <v>4966.3</v>
      </c>
      <c r="Q174" s="48">
        <v>4966.3</v>
      </c>
      <c r="R174" s="48">
        <v>4966.3</v>
      </c>
      <c r="S174" s="48">
        <v>4966.3</v>
      </c>
    </row>
    <row r="175" spans="1:19">
      <c r="A175" s="40">
        <v>771133</v>
      </c>
      <c r="B175" s="40" t="s">
        <v>181</v>
      </c>
      <c r="C175" s="41">
        <v>1.148377581120944</v>
      </c>
      <c r="D175" s="49">
        <v>2034</v>
      </c>
      <c r="E175" s="70">
        <v>1833.6</v>
      </c>
      <c r="F175" s="44">
        <v>203.73333333333335</v>
      </c>
      <c r="G175" s="45">
        <v>298.49302325581397</v>
      </c>
      <c r="H175" s="46">
        <v>2335.8263565891471</v>
      </c>
      <c r="I175" s="47">
        <v>2335.8000000000002</v>
      </c>
      <c r="J175" s="52">
        <v>2</v>
      </c>
      <c r="K175" s="48">
        <v>415.9</v>
      </c>
      <c r="L175" s="48">
        <v>2335.8000000000002</v>
      </c>
      <c r="M175" s="48">
        <v>2335.8000000000002</v>
      </c>
      <c r="N175" s="48">
        <v>2335.8000000000002</v>
      </c>
      <c r="O175" s="48">
        <v>2335.8000000000002</v>
      </c>
      <c r="P175" s="48">
        <v>2335.8000000000002</v>
      </c>
      <c r="Q175" s="48">
        <v>2335.8000000000002</v>
      </c>
      <c r="R175" s="48">
        <v>2335.8000000000002</v>
      </c>
      <c r="S175" s="48">
        <v>2335.8000000000002</v>
      </c>
    </row>
    <row r="176" spans="1:19">
      <c r="A176" s="40">
        <v>771140</v>
      </c>
      <c r="B176" s="40" t="s">
        <v>182</v>
      </c>
      <c r="C176" s="41">
        <v>1.1504714584156739</v>
      </c>
      <c r="D176" s="49">
        <v>3542.2</v>
      </c>
      <c r="E176" s="70">
        <v>3199</v>
      </c>
      <c r="F176" s="44">
        <v>355.44444444444446</v>
      </c>
      <c r="G176" s="45">
        <v>520.76744186046517</v>
      </c>
      <c r="H176" s="46">
        <v>4075.2118863049095</v>
      </c>
      <c r="I176" s="47">
        <v>4075.2</v>
      </c>
      <c r="J176" s="52">
        <v>4</v>
      </c>
      <c r="K176" s="48">
        <v>415.9</v>
      </c>
      <c r="L176" s="48">
        <v>1109.6199999999999</v>
      </c>
      <c r="M176" s="48">
        <v>1664.4299999999998</v>
      </c>
      <c r="N176" s="48">
        <v>4075.2</v>
      </c>
      <c r="O176" s="48">
        <v>4075.2</v>
      </c>
      <c r="P176" s="48">
        <v>4075.2</v>
      </c>
      <c r="Q176" s="48">
        <v>4075.2</v>
      </c>
      <c r="R176" s="48">
        <v>4075.2</v>
      </c>
      <c r="S176" s="48">
        <v>4075.2</v>
      </c>
    </row>
    <row r="177" spans="1:19">
      <c r="A177" s="40">
        <v>771150</v>
      </c>
      <c r="B177" s="40" t="s">
        <v>183</v>
      </c>
      <c r="C177" s="41">
        <v>1.15057779852924</v>
      </c>
      <c r="D177" s="49">
        <v>856.7</v>
      </c>
      <c r="E177" s="70">
        <v>773.8</v>
      </c>
      <c r="F177" s="44">
        <v>85.977777777777774</v>
      </c>
      <c r="G177" s="45">
        <v>125.96744186046512</v>
      </c>
      <c r="H177" s="46">
        <v>985.74521963824282</v>
      </c>
      <c r="I177" s="47">
        <v>985.7</v>
      </c>
      <c r="J177" s="52">
        <v>2</v>
      </c>
      <c r="K177" s="48">
        <v>415.9</v>
      </c>
      <c r="L177" s="48">
        <v>985.7</v>
      </c>
      <c r="M177" s="48">
        <v>985.7</v>
      </c>
      <c r="N177" s="48">
        <v>985.7</v>
      </c>
      <c r="O177" s="48">
        <v>985.7</v>
      </c>
      <c r="P177" s="48">
        <v>985.7</v>
      </c>
      <c r="Q177" s="48">
        <v>985.7</v>
      </c>
      <c r="R177" s="48">
        <v>985.7</v>
      </c>
      <c r="S177" s="48">
        <v>985.7</v>
      </c>
    </row>
    <row r="178" spans="1:19">
      <c r="A178" s="40">
        <v>771160</v>
      </c>
      <c r="B178" s="40" t="s">
        <v>184</v>
      </c>
      <c r="C178" s="41">
        <v>1.1549412348948851</v>
      </c>
      <c r="D178" s="49">
        <v>604.1</v>
      </c>
      <c r="E178" s="70">
        <v>547.70000000000005</v>
      </c>
      <c r="F178" s="44">
        <v>60.855555555555554</v>
      </c>
      <c r="G178" s="45">
        <v>89.160465116279084</v>
      </c>
      <c r="H178" s="46">
        <v>697.71602067183471</v>
      </c>
      <c r="I178" s="47">
        <v>697.7</v>
      </c>
      <c r="J178" s="52">
        <v>1</v>
      </c>
      <c r="K178" s="48">
        <v>697.7</v>
      </c>
      <c r="L178" s="48">
        <v>697.7</v>
      </c>
      <c r="M178" s="48">
        <v>697.7</v>
      </c>
      <c r="N178" s="48">
        <v>697.7</v>
      </c>
      <c r="O178" s="48">
        <v>697.7</v>
      </c>
      <c r="P178" s="48">
        <v>697.7</v>
      </c>
      <c r="Q178" s="48">
        <v>697.7</v>
      </c>
      <c r="R178" s="48">
        <v>697.7</v>
      </c>
      <c r="S178" s="48">
        <v>697.7</v>
      </c>
    </row>
    <row r="179" spans="1:19">
      <c r="A179" s="39">
        <v>781010</v>
      </c>
      <c r="B179" s="40" t="s">
        <v>185</v>
      </c>
      <c r="C179" s="41">
        <v>1.1258798050893342</v>
      </c>
      <c r="D179" s="49">
        <v>369.4</v>
      </c>
      <c r="E179" s="43">
        <v>326.5</v>
      </c>
      <c r="F179" s="44">
        <v>36.277777777777779</v>
      </c>
      <c r="G179" s="45">
        <v>53.151162790697683</v>
      </c>
      <c r="H179" s="46">
        <v>415.92894056847547</v>
      </c>
      <c r="I179" s="47">
        <v>415.9</v>
      </c>
      <c r="J179" s="39">
        <v>1</v>
      </c>
      <c r="K179" s="48">
        <v>415.9</v>
      </c>
      <c r="L179" s="48">
        <v>415.9</v>
      </c>
      <c r="M179" s="48">
        <v>415.9</v>
      </c>
      <c r="N179" s="48">
        <v>415.9</v>
      </c>
      <c r="O179" s="48">
        <v>415.9</v>
      </c>
      <c r="P179" s="48">
        <v>415.9</v>
      </c>
      <c r="Q179" s="48">
        <v>415.9</v>
      </c>
      <c r="R179" s="48">
        <v>415.9</v>
      </c>
      <c r="S179" s="48">
        <v>415.9</v>
      </c>
    </row>
    <row r="180" spans="1:19" ht="14.4">
      <c r="A180" s="39">
        <v>781020</v>
      </c>
      <c r="B180" s="39" t="s">
        <v>186</v>
      </c>
      <c r="C180" s="41">
        <v>1.1514653110047848</v>
      </c>
      <c r="D180" s="49">
        <v>2675.2</v>
      </c>
      <c r="E180" s="59">
        <v>2418.1</v>
      </c>
      <c r="F180" s="44">
        <v>268.67777777777781</v>
      </c>
      <c r="G180" s="45">
        <v>393.64418604651166</v>
      </c>
      <c r="H180" s="46">
        <v>3080.4219638242894</v>
      </c>
      <c r="I180" s="47">
        <v>3080.4</v>
      </c>
      <c r="J180" s="39">
        <v>4</v>
      </c>
      <c r="K180" s="48">
        <v>415.9</v>
      </c>
      <c r="L180" s="48">
        <v>1109.6199999999999</v>
      </c>
      <c r="M180" s="48">
        <v>1664.4299999999998</v>
      </c>
      <c r="N180" s="48">
        <v>3080.4</v>
      </c>
      <c r="O180" s="48">
        <v>3080.4</v>
      </c>
      <c r="P180" s="48">
        <v>3080.4</v>
      </c>
      <c r="Q180" s="48">
        <v>3080.4</v>
      </c>
      <c r="R180" s="48">
        <v>3080.4</v>
      </c>
      <c r="S180" s="48">
        <v>3080.4</v>
      </c>
    </row>
    <row r="181" spans="1:19" ht="14.4">
      <c r="A181" s="39">
        <v>781023</v>
      </c>
      <c r="B181" s="39" t="s">
        <v>187</v>
      </c>
      <c r="C181" s="41">
        <v>1.1513921925283335</v>
      </c>
      <c r="D181" s="49">
        <v>714.7</v>
      </c>
      <c r="E181" s="59">
        <v>646</v>
      </c>
      <c r="F181" s="44">
        <v>71.777777777777771</v>
      </c>
      <c r="G181" s="45">
        <v>105.16279069767442</v>
      </c>
      <c r="H181" s="46">
        <v>822.94056847545221</v>
      </c>
      <c r="I181" s="47">
        <v>822.9</v>
      </c>
      <c r="J181" s="39">
        <v>1</v>
      </c>
      <c r="K181" s="48">
        <v>822.9</v>
      </c>
      <c r="L181" s="48">
        <v>822.9</v>
      </c>
      <c r="M181" s="48">
        <v>822.9</v>
      </c>
      <c r="N181" s="48">
        <v>822.9</v>
      </c>
      <c r="O181" s="48">
        <v>822.9</v>
      </c>
      <c r="P181" s="48">
        <v>822.9</v>
      </c>
      <c r="Q181" s="48">
        <v>822.9</v>
      </c>
      <c r="R181" s="48">
        <v>822.9</v>
      </c>
      <c r="S181" s="48">
        <v>822.9</v>
      </c>
    </row>
    <row r="182" spans="1:19" ht="14.4">
      <c r="A182" s="39">
        <v>781030</v>
      </c>
      <c r="B182" s="39" t="s">
        <v>188</v>
      </c>
      <c r="C182" s="41">
        <v>1.1479077199640468</v>
      </c>
      <c r="D182" s="49">
        <v>1001.3</v>
      </c>
      <c r="E182" s="59">
        <v>902.3</v>
      </c>
      <c r="F182" s="44">
        <v>100.25555555555555</v>
      </c>
      <c r="G182" s="45">
        <v>146.88604651162791</v>
      </c>
      <c r="H182" s="46">
        <v>1149.4416020671833</v>
      </c>
      <c r="I182" s="47">
        <v>1149.4000000000001</v>
      </c>
      <c r="J182" s="39">
        <v>1</v>
      </c>
      <c r="K182" s="48">
        <v>1149.4000000000001</v>
      </c>
      <c r="L182" s="48">
        <v>1149.4000000000001</v>
      </c>
      <c r="M182" s="48">
        <v>1149.4000000000001</v>
      </c>
      <c r="N182" s="48">
        <v>1149.4000000000001</v>
      </c>
      <c r="O182" s="48">
        <v>1149.4000000000001</v>
      </c>
      <c r="P182" s="48">
        <v>1149.4000000000001</v>
      </c>
      <c r="Q182" s="48">
        <v>1149.4000000000001</v>
      </c>
      <c r="R182" s="48">
        <v>1149.4000000000001</v>
      </c>
      <c r="S182" s="48">
        <v>1149.4000000000001</v>
      </c>
    </row>
    <row r="183" spans="1:19" ht="14.4">
      <c r="A183" s="39">
        <v>781040</v>
      </c>
      <c r="B183" s="40" t="s">
        <v>189</v>
      </c>
      <c r="C183" s="41">
        <v>1.1491019138621907</v>
      </c>
      <c r="D183" s="49">
        <v>3568.7</v>
      </c>
      <c r="E183" s="59">
        <v>3219.1</v>
      </c>
      <c r="F183" s="44">
        <v>357.67777777777775</v>
      </c>
      <c r="G183" s="45">
        <v>524.03953488372099</v>
      </c>
      <c r="H183" s="46">
        <v>4100.8173126614984</v>
      </c>
      <c r="I183" s="47">
        <v>4100.8</v>
      </c>
      <c r="J183" s="39">
        <v>2</v>
      </c>
      <c r="K183" s="48">
        <v>415.9</v>
      </c>
      <c r="L183" s="48">
        <v>4100.8</v>
      </c>
      <c r="M183" s="48">
        <v>4100.8</v>
      </c>
      <c r="N183" s="48">
        <v>4100.8</v>
      </c>
      <c r="O183" s="48">
        <v>4100.8</v>
      </c>
      <c r="P183" s="48">
        <v>4100.8</v>
      </c>
      <c r="Q183" s="48">
        <v>4100.8</v>
      </c>
      <c r="R183" s="48">
        <v>4100.8</v>
      </c>
      <c r="S183" s="48">
        <v>4100.8</v>
      </c>
    </row>
    <row r="184" spans="1:19" ht="26.4">
      <c r="A184" s="39">
        <v>781043</v>
      </c>
      <c r="B184" s="40" t="s">
        <v>190</v>
      </c>
      <c r="C184" s="41">
        <v>1.1506467519474022</v>
      </c>
      <c r="D184" s="49">
        <v>1399.3</v>
      </c>
      <c r="E184" s="59">
        <v>1263.9000000000001</v>
      </c>
      <c r="F184" s="44">
        <v>140.43333333333337</v>
      </c>
      <c r="G184" s="45">
        <v>205.75116279069769</v>
      </c>
      <c r="H184" s="46">
        <v>1610.0844961240311</v>
      </c>
      <c r="I184" s="47">
        <v>1610.1</v>
      </c>
      <c r="J184" s="39">
        <v>1</v>
      </c>
      <c r="K184" s="48">
        <v>1610.1</v>
      </c>
      <c r="L184" s="48">
        <v>1610.1</v>
      </c>
      <c r="M184" s="48">
        <v>1610.1</v>
      </c>
      <c r="N184" s="48">
        <v>1610.1</v>
      </c>
      <c r="O184" s="48">
        <v>1610.1</v>
      </c>
      <c r="P184" s="48">
        <v>1610.1</v>
      </c>
      <c r="Q184" s="48">
        <v>1610.1</v>
      </c>
      <c r="R184" s="48">
        <v>1610.1</v>
      </c>
      <c r="S184" s="48">
        <v>1610.1</v>
      </c>
    </row>
    <row r="185" spans="1:19" ht="26.4">
      <c r="A185" s="39">
        <v>781050</v>
      </c>
      <c r="B185" s="40" t="s">
        <v>191</v>
      </c>
      <c r="C185" s="41">
        <v>1.1490050347638456</v>
      </c>
      <c r="D185" s="49">
        <v>5839.4</v>
      </c>
      <c r="E185" s="59">
        <v>5266.9</v>
      </c>
      <c r="F185" s="44">
        <v>585.21111111111111</v>
      </c>
      <c r="G185" s="45">
        <v>857.40232558139542</v>
      </c>
      <c r="H185" s="46">
        <v>6709.5134366925058</v>
      </c>
      <c r="I185" s="47">
        <v>6709.5</v>
      </c>
      <c r="J185" s="39">
        <v>4</v>
      </c>
      <c r="K185" s="48">
        <v>415.9</v>
      </c>
      <c r="L185" s="48">
        <v>1109.6199999999999</v>
      </c>
      <c r="M185" s="48">
        <v>1664.4299999999998</v>
      </c>
      <c r="N185" s="48">
        <v>6709.5</v>
      </c>
      <c r="O185" s="48">
        <v>6709.5</v>
      </c>
      <c r="P185" s="48">
        <v>6709.5</v>
      </c>
      <c r="Q185" s="48">
        <v>6709.5</v>
      </c>
      <c r="R185" s="48">
        <v>6709.5</v>
      </c>
      <c r="S185" s="48">
        <v>6709.5</v>
      </c>
    </row>
    <row r="186" spans="1:19" ht="14.4">
      <c r="A186" s="39">
        <v>781060</v>
      </c>
      <c r="B186" s="39" t="s">
        <v>192</v>
      </c>
      <c r="C186" s="41">
        <v>1.148954714678819</v>
      </c>
      <c r="D186" s="49">
        <v>8031.3</v>
      </c>
      <c r="E186" s="59">
        <v>7243.6</v>
      </c>
      <c r="F186" s="44">
        <v>804.84444444444443</v>
      </c>
      <c r="G186" s="45">
        <v>1179.190697674419</v>
      </c>
      <c r="H186" s="46">
        <v>9227.6351421188647</v>
      </c>
      <c r="I186" s="47">
        <v>9227.6</v>
      </c>
      <c r="J186" s="39">
        <v>3</v>
      </c>
      <c r="K186" s="48">
        <v>415.9</v>
      </c>
      <c r="L186" s="48">
        <v>1109.6199999999999</v>
      </c>
      <c r="M186" s="48">
        <v>9227.6</v>
      </c>
      <c r="N186" s="48">
        <v>9227.6</v>
      </c>
      <c r="O186" s="48">
        <v>9227.6</v>
      </c>
      <c r="P186" s="48">
        <v>9227.6</v>
      </c>
      <c r="Q186" s="48">
        <v>9227.6</v>
      </c>
      <c r="R186" s="48">
        <v>9227.6</v>
      </c>
      <c r="S186" s="48">
        <v>9227.6</v>
      </c>
    </row>
    <row r="187" spans="1:19" ht="14.4">
      <c r="A187" s="39">
        <v>781063</v>
      </c>
      <c r="B187" s="39" t="s">
        <v>193</v>
      </c>
      <c r="C187" s="41">
        <v>1.1512504712831468</v>
      </c>
      <c r="D187" s="49">
        <v>1591.4</v>
      </c>
      <c r="E187" s="59">
        <v>1438.2</v>
      </c>
      <c r="F187" s="44">
        <v>159.80000000000001</v>
      </c>
      <c r="G187" s="45">
        <v>234.12558139534889</v>
      </c>
      <c r="H187" s="46">
        <v>1832.1255813953489</v>
      </c>
      <c r="I187" s="47">
        <v>1832.1</v>
      </c>
      <c r="J187" s="39">
        <v>2</v>
      </c>
      <c r="K187" s="48">
        <v>415.9</v>
      </c>
      <c r="L187" s="48">
        <v>1832.1</v>
      </c>
      <c r="M187" s="48">
        <v>1832.1</v>
      </c>
      <c r="N187" s="48">
        <v>1832.1</v>
      </c>
      <c r="O187" s="48">
        <v>1832.1</v>
      </c>
      <c r="P187" s="48">
        <v>1832.1</v>
      </c>
      <c r="Q187" s="48">
        <v>1832.1</v>
      </c>
      <c r="R187" s="48">
        <v>1832.1</v>
      </c>
      <c r="S187" s="48">
        <v>1832.1</v>
      </c>
    </row>
    <row r="188" spans="1:19" ht="14.4">
      <c r="A188" s="39">
        <v>781070</v>
      </c>
      <c r="B188" s="39" t="s">
        <v>194</v>
      </c>
      <c r="C188" s="41">
        <v>1.1518110924859706</v>
      </c>
      <c r="D188" s="49">
        <v>1372.1</v>
      </c>
      <c r="E188" s="59">
        <v>1240.5999999999999</v>
      </c>
      <c r="F188" s="44">
        <v>137.84444444444443</v>
      </c>
      <c r="G188" s="45">
        <v>201.95813953488371</v>
      </c>
      <c r="H188" s="46">
        <v>1580.402583979328</v>
      </c>
      <c r="I188" s="47">
        <v>1580.4</v>
      </c>
      <c r="J188" s="39">
        <v>3</v>
      </c>
      <c r="K188" s="48">
        <v>415.9</v>
      </c>
      <c r="L188" s="48">
        <v>1109.6199999999999</v>
      </c>
      <c r="M188" s="48">
        <v>1580.4</v>
      </c>
      <c r="N188" s="48">
        <v>1580.4</v>
      </c>
      <c r="O188" s="48">
        <v>1580.4</v>
      </c>
      <c r="P188" s="48">
        <v>1580.4</v>
      </c>
      <c r="Q188" s="48">
        <v>1580.4</v>
      </c>
      <c r="R188" s="48">
        <v>1580.4</v>
      </c>
      <c r="S188" s="48">
        <v>1580.4</v>
      </c>
    </row>
    <row r="189" spans="1:19" ht="14.4">
      <c r="A189" s="39">
        <v>781080</v>
      </c>
      <c r="B189" s="39" t="s">
        <v>195</v>
      </c>
      <c r="C189" s="41">
        <v>1.1535676572635392</v>
      </c>
      <c r="D189" s="49">
        <v>662.9</v>
      </c>
      <c r="E189" s="59">
        <v>600.29999999999995</v>
      </c>
      <c r="F189" s="44">
        <v>66.699999999999989</v>
      </c>
      <c r="G189" s="45">
        <v>97.7232558139535</v>
      </c>
      <c r="H189" s="46">
        <v>764.72325581395353</v>
      </c>
      <c r="I189" s="47">
        <v>764.7</v>
      </c>
      <c r="J189" s="39">
        <v>1</v>
      </c>
      <c r="K189" s="48">
        <v>764.7</v>
      </c>
      <c r="L189" s="48">
        <v>764.7</v>
      </c>
      <c r="M189" s="48">
        <v>764.7</v>
      </c>
      <c r="N189" s="48">
        <v>764.7</v>
      </c>
      <c r="O189" s="48">
        <v>764.7</v>
      </c>
      <c r="P189" s="48">
        <v>764.7</v>
      </c>
      <c r="Q189" s="48">
        <v>764.7</v>
      </c>
      <c r="R189" s="48">
        <v>764.7</v>
      </c>
      <c r="S189" s="48">
        <v>764.7</v>
      </c>
    </row>
    <row r="190" spans="1:19" ht="14.4">
      <c r="A190" s="39">
        <v>781090</v>
      </c>
      <c r="B190" s="39" t="s">
        <v>196</v>
      </c>
      <c r="C190" s="41">
        <v>1.1444617437722417</v>
      </c>
      <c r="D190" s="49">
        <v>899.2</v>
      </c>
      <c r="E190" s="59">
        <v>807.8</v>
      </c>
      <c r="F190" s="44">
        <v>89.755555555555546</v>
      </c>
      <c r="G190" s="45">
        <v>131.50232558139535</v>
      </c>
      <c r="H190" s="46">
        <v>1029.057881136951</v>
      </c>
      <c r="I190" s="47">
        <v>1029.0999999999999</v>
      </c>
      <c r="J190" s="39">
        <v>1</v>
      </c>
      <c r="K190" s="48">
        <v>1029.0999999999999</v>
      </c>
      <c r="L190" s="48">
        <v>1029.0999999999999</v>
      </c>
      <c r="M190" s="48">
        <v>1029.0999999999999</v>
      </c>
      <c r="N190" s="48">
        <v>1029.0999999999999</v>
      </c>
      <c r="O190" s="48">
        <v>1029.0999999999999</v>
      </c>
      <c r="P190" s="48">
        <v>1029.0999999999999</v>
      </c>
      <c r="Q190" s="48">
        <v>1029.0999999999999</v>
      </c>
      <c r="R190" s="48">
        <v>1029.0999999999999</v>
      </c>
      <c r="S190" s="48">
        <v>1029.0999999999999</v>
      </c>
    </row>
    <row r="191" spans="1:19" ht="26.4">
      <c r="A191" s="39">
        <v>781100</v>
      </c>
      <c r="B191" s="40" t="s">
        <v>197</v>
      </c>
      <c r="C191" s="41">
        <v>1.1490579854869849</v>
      </c>
      <c r="D191" s="49">
        <v>4506.3</v>
      </c>
      <c r="E191" s="59">
        <v>4064.7</v>
      </c>
      <c r="F191" s="44">
        <v>451.63333333333333</v>
      </c>
      <c r="G191" s="45">
        <v>661.69534883720928</v>
      </c>
      <c r="H191" s="46">
        <v>5178.0286821705422</v>
      </c>
      <c r="I191" s="47">
        <v>5178</v>
      </c>
      <c r="J191" s="39">
        <v>6</v>
      </c>
      <c r="K191" s="48">
        <v>415.9</v>
      </c>
      <c r="L191" s="48">
        <v>1109.6199999999999</v>
      </c>
      <c r="M191" s="48">
        <v>1664.4299999999998</v>
      </c>
      <c r="N191" s="48">
        <v>2219.2399999999998</v>
      </c>
      <c r="O191" s="48">
        <v>2774.0499999999997</v>
      </c>
      <c r="P191" s="48">
        <v>5178</v>
      </c>
      <c r="Q191" s="48">
        <v>5178</v>
      </c>
      <c r="R191" s="48">
        <v>5178</v>
      </c>
      <c r="S191" s="48">
        <v>5178</v>
      </c>
    </row>
    <row r="192" spans="1:19" ht="14.4">
      <c r="A192" s="39">
        <v>781110</v>
      </c>
      <c r="B192" s="40" t="s">
        <v>198</v>
      </c>
      <c r="C192" s="41">
        <v>1.1518391787852866</v>
      </c>
      <c r="D192" s="49">
        <v>1402.8</v>
      </c>
      <c r="E192" s="59">
        <v>1268.4000000000001</v>
      </c>
      <c r="F192" s="44">
        <v>140.93333333333337</v>
      </c>
      <c r="G192" s="45">
        <v>206.48372093023258</v>
      </c>
      <c r="H192" s="46">
        <v>1615.817054263566</v>
      </c>
      <c r="I192" s="47">
        <v>1615.8</v>
      </c>
      <c r="J192" s="39">
        <v>2</v>
      </c>
      <c r="K192" s="48">
        <v>415.9</v>
      </c>
      <c r="L192" s="48">
        <v>1615.8</v>
      </c>
      <c r="M192" s="48">
        <v>1615.8</v>
      </c>
      <c r="N192" s="48">
        <v>1615.8</v>
      </c>
      <c r="O192" s="48">
        <v>1615.8</v>
      </c>
      <c r="P192" s="48">
        <v>1615.8</v>
      </c>
      <c r="Q192" s="48">
        <v>1615.8</v>
      </c>
      <c r="R192" s="48">
        <v>1615.8</v>
      </c>
      <c r="S192" s="48">
        <v>1615.8</v>
      </c>
    </row>
    <row r="193" spans="1:19" ht="14.4">
      <c r="A193" s="39">
        <v>781120</v>
      </c>
      <c r="B193" s="40" t="s">
        <v>199</v>
      </c>
      <c r="C193" s="41">
        <v>1.154849172883555</v>
      </c>
      <c r="D193" s="49">
        <v>1541.5</v>
      </c>
      <c r="E193" s="59">
        <v>1397.4</v>
      </c>
      <c r="F193" s="44">
        <v>155.26666666666668</v>
      </c>
      <c r="G193" s="45">
        <v>227.48372093023258</v>
      </c>
      <c r="H193" s="46">
        <v>1780.1503875968992</v>
      </c>
      <c r="I193" s="47">
        <v>1780.2</v>
      </c>
      <c r="J193" s="39">
        <v>4</v>
      </c>
      <c r="K193" s="48">
        <v>415.9</v>
      </c>
      <c r="L193" s="48">
        <v>1109.6199999999999</v>
      </c>
      <c r="M193" s="48">
        <v>1664.4299999999998</v>
      </c>
      <c r="N193" s="48">
        <v>1780.2</v>
      </c>
      <c r="O193" s="48">
        <v>1780.2</v>
      </c>
      <c r="P193" s="48">
        <v>1780.2</v>
      </c>
      <c r="Q193" s="48">
        <v>1780.2</v>
      </c>
      <c r="R193" s="48">
        <v>1780.2</v>
      </c>
      <c r="S193" s="48">
        <v>1780.2</v>
      </c>
    </row>
    <row r="194" spans="1:19" ht="26.4">
      <c r="A194" s="39">
        <v>781130</v>
      </c>
      <c r="B194" s="40" t="s">
        <v>200</v>
      </c>
      <c r="C194" s="41">
        <v>1.1017318969044048</v>
      </c>
      <c r="D194" s="49">
        <v>733.3</v>
      </c>
      <c r="E194" s="59">
        <v>634.20000000000005</v>
      </c>
      <c r="F194" s="44">
        <v>70.466666666666683</v>
      </c>
      <c r="G194" s="45">
        <v>103.24186046511629</v>
      </c>
      <c r="H194" s="46">
        <v>807.90852713178299</v>
      </c>
      <c r="I194" s="47">
        <v>807.9</v>
      </c>
      <c r="J194" s="39">
        <v>1</v>
      </c>
      <c r="K194" s="48">
        <v>807.9</v>
      </c>
      <c r="L194" s="48">
        <v>807.9</v>
      </c>
      <c r="M194" s="48">
        <v>807.9</v>
      </c>
      <c r="N194" s="48">
        <v>807.9</v>
      </c>
      <c r="O194" s="48">
        <v>807.9</v>
      </c>
      <c r="P194" s="48">
        <v>807.9</v>
      </c>
      <c r="Q194" s="48">
        <v>807.9</v>
      </c>
      <c r="R194" s="48">
        <v>807.9</v>
      </c>
      <c r="S194" s="48">
        <v>807.9</v>
      </c>
    </row>
    <row r="195" spans="1:19" ht="14.4">
      <c r="A195" s="39">
        <v>781140</v>
      </c>
      <c r="B195" s="40" t="s">
        <v>201</v>
      </c>
      <c r="C195" s="41">
        <v>1.1444673894338322</v>
      </c>
      <c r="D195" s="49">
        <v>1162.2</v>
      </c>
      <c r="E195" s="59">
        <v>1044.0999999999999</v>
      </c>
      <c r="F195" s="44">
        <v>116.01111111111112</v>
      </c>
      <c r="G195" s="45">
        <v>169.96976744186048</v>
      </c>
      <c r="H195" s="46">
        <v>1330.0808785529716</v>
      </c>
      <c r="I195" s="47">
        <v>1330.1</v>
      </c>
      <c r="J195" s="39">
        <v>3</v>
      </c>
      <c r="K195" s="48">
        <v>415.9</v>
      </c>
      <c r="L195" s="48">
        <v>1109.6199999999999</v>
      </c>
      <c r="M195" s="48">
        <v>1330.1</v>
      </c>
      <c r="N195" s="48">
        <v>1330.1</v>
      </c>
      <c r="O195" s="48">
        <v>1330.1</v>
      </c>
      <c r="P195" s="48">
        <v>1330.1</v>
      </c>
      <c r="Q195" s="48">
        <v>1330.1</v>
      </c>
      <c r="R195" s="48">
        <v>1330.1</v>
      </c>
      <c r="S195" s="48">
        <v>1330.1</v>
      </c>
    </row>
    <row r="196" spans="1:19" ht="14.4">
      <c r="A196" s="39">
        <v>781150</v>
      </c>
      <c r="B196" s="40" t="s">
        <v>202</v>
      </c>
      <c r="C196" s="41">
        <v>1.1319271187722084</v>
      </c>
      <c r="D196" s="49">
        <v>2645.4</v>
      </c>
      <c r="E196" s="59">
        <v>2350.6</v>
      </c>
      <c r="F196" s="44">
        <v>261.17777777777781</v>
      </c>
      <c r="G196" s="45">
        <v>382.65581395348835</v>
      </c>
      <c r="H196" s="46">
        <v>2994.433591731266</v>
      </c>
      <c r="I196" s="47">
        <v>2994.4</v>
      </c>
      <c r="J196" s="39">
        <v>5</v>
      </c>
      <c r="K196" s="48">
        <v>415.9</v>
      </c>
      <c r="L196" s="48">
        <v>1109.6199999999999</v>
      </c>
      <c r="M196" s="48">
        <v>1664.4299999999998</v>
      </c>
      <c r="N196" s="48">
        <v>2219.2399999999998</v>
      </c>
      <c r="O196" s="48">
        <v>2994.4</v>
      </c>
      <c r="P196" s="48">
        <v>2994.4</v>
      </c>
      <c r="Q196" s="48">
        <v>2994.4</v>
      </c>
      <c r="R196" s="48">
        <v>2994.4</v>
      </c>
      <c r="S196" s="48">
        <v>2994.4</v>
      </c>
    </row>
    <row r="197" spans="1:19" ht="26.4">
      <c r="A197" s="39">
        <v>781153</v>
      </c>
      <c r="B197" s="40" t="s">
        <v>203</v>
      </c>
      <c r="C197" s="41">
        <v>1.1493439226519337</v>
      </c>
      <c r="D197" s="49">
        <v>579.20000000000005</v>
      </c>
      <c r="E197" s="59">
        <v>522.6</v>
      </c>
      <c r="F197" s="44">
        <v>58.066666666666663</v>
      </c>
      <c r="G197" s="45">
        <v>85.074418604651186</v>
      </c>
      <c r="H197" s="46">
        <v>665.74108527131796</v>
      </c>
      <c r="I197" s="47">
        <v>665.7</v>
      </c>
      <c r="J197" s="39">
        <v>2</v>
      </c>
      <c r="K197" s="48">
        <v>415.9</v>
      </c>
      <c r="L197" s="48">
        <v>665.7</v>
      </c>
      <c r="M197" s="48">
        <v>665.7</v>
      </c>
      <c r="N197" s="48">
        <v>665.7</v>
      </c>
      <c r="O197" s="48">
        <v>665.7</v>
      </c>
      <c r="P197" s="48">
        <v>665.7</v>
      </c>
      <c r="Q197" s="48">
        <v>665.7</v>
      </c>
      <c r="R197" s="48">
        <v>665.7</v>
      </c>
      <c r="S197" s="48">
        <v>665.7</v>
      </c>
    </row>
    <row r="198" spans="1:19" ht="14.4">
      <c r="A198" s="39">
        <v>781160</v>
      </c>
      <c r="B198" s="40" t="s">
        <v>204</v>
      </c>
      <c r="C198" s="41">
        <v>1.1440654464780919</v>
      </c>
      <c r="D198" s="49">
        <v>721.2</v>
      </c>
      <c r="E198" s="59">
        <v>647.70000000000005</v>
      </c>
      <c r="F198" s="44">
        <v>71.966666666666683</v>
      </c>
      <c r="G198" s="45">
        <v>105.43953488372095</v>
      </c>
      <c r="H198" s="46">
        <v>825.10620155038771</v>
      </c>
      <c r="I198" s="47">
        <v>825.1</v>
      </c>
      <c r="J198" s="39">
        <v>2</v>
      </c>
      <c r="K198" s="48">
        <v>415.9</v>
      </c>
      <c r="L198" s="48">
        <v>825.1</v>
      </c>
      <c r="M198" s="48">
        <v>825.1</v>
      </c>
      <c r="N198" s="48">
        <v>825.1</v>
      </c>
      <c r="O198" s="48">
        <v>825.1</v>
      </c>
      <c r="P198" s="48">
        <v>825.1</v>
      </c>
      <c r="Q198" s="48">
        <v>825.1</v>
      </c>
      <c r="R198" s="48">
        <v>825.1</v>
      </c>
      <c r="S198" s="48">
        <v>825.1</v>
      </c>
    </row>
    <row r="199" spans="1:19" ht="14.4">
      <c r="A199" s="39">
        <v>781170</v>
      </c>
      <c r="B199" s="40" t="s">
        <v>205</v>
      </c>
      <c r="C199" s="41">
        <v>1.136224567844577</v>
      </c>
      <c r="D199" s="49">
        <v>2614.8000000000002</v>
      </c>
      <c r="E199" s="59">
        <v>2332.1999999999998</v>
      </c>
      <c r="F199" s="44">
        <v>259.13333333333333</v>
      </c>
      <c r="G199" s="45">
        <v>379.66046511627911</v>
      </c>
      <c r="H199" s="46">
        <v>2970.9937984496123</v>
      </c>
      <c r="I199" s="47">
        <v>2971</v>
      </c>
      <c r="J199" s="39">
        <v>3</v>
      </c>
      <c r="K199" s="48">
        <v>415.9</v>
      </c>
      <c r="L199" s="48">
        <v>1109.6199999999999</v>
      </c>
      <c r="M199" s="48">
        <v>2971</v>
      </c>
      <c r="N199" s="48">
        <v>2971</v>
      </c>
      <c r="O199" s="48">
        <v>2971</v>
      </c>
      <c r="P199" s="48">
        <v>2971</v>
      </c>
      <c r="Q199" s="48">
        <v>2971</v>
      </c>
      <c r="R199" s="48">
        <v>2971</v>
      </c>
      <c r="S199" s="48">
        <v>2971</v>
      </c>
    </row>
    <row r="200" spans="1:19" ht="14.4">
      <c r="A200" s="39">
        <v>781180</v>
      </c>
      <c r="B200" s="40" t="s">
        <v>206</v>
      </c>
      <c r="C200" s="41">
        <v>1.1264952803514723</v>
      </c>
      <c r="D200" s="49">
        <v>2298.9</v>
      </c>
      <c r="E200" s="59">
        <v>2032.9</v>
      </c>
      <c r="F200" s="44">
        <v>225.87777777777779</v>
      </c>
      <c r="G200" s="45">
        <v>330.93720930232564</v>
      </c>
      <c r="H200" s="46">
        <v>2589.7149870801036</v>
      </c>
      <c r="I200" s="47">
        <v>2589.6999999999998</v>
      </c>
      <c r="J200" s="39">
        <v>3</v>
      </c>
      <c r="K200" s="48">
        <v>415.9</v>
      </c>
      <c r="L200" s="48">
        <v>1109.6199999999999</v>
      </c>
      <c r="M200" s="48">
        <v>2589.6999999999998</v>
      </c>
      <c r="N200" s="48">
        <v>2589.6999999999998</v>
      </c>
      <c r="O200" s="48">
        <v>2589.6999999999998</v>
      </c>
      <c r="P200" s="48">
        <v>2589.6999999999998</v>
      </c>
      <c r="Q200" s="48">
        <v>2589.6999999999998</v>
      </c>
      <c r="R200" s="48">
        <v>2589.6999999999998</v>
      </c>
      <c r="S200" s="48">
        <v>2589.6999999999998</v>
      </c>
    </row>
    <row r="201" spans="1:19" ht="12.75" customHeight="1">
      <c r="A201" s="39">
        <v>781183</v>
      </c>
      <c r="B201" s="40" t="s">
        <v>207</v>
      </c>
      <c r="C201" s="41">
        <v>1.1457800511508951</v>
      </c>
      <c r="D201" s="49">
        <v>351.9</v>
      </c>
      <c r="E201" s="59">
        <v>316.5</v>
      </c>
      <c r="F201" s="44">
        <v>35.166666666666671</v>
      </c>
      <c r="G201" s="45">
        <v>51.52325581395349</v>
      </c>
      <c r="H201" s="46">
        <v>403.18992248062017</v>
      </c>
      <c r="I201" s="47">
        <v>403.2</v>
      </c>
      <c r="J201" s="39">
        <v>1</v>
      </c>
      <c r="K201" s="48">
        <v>403.2</v>
      </c>
      <c r="L201" s="48">
        <v>403.2</v>
      </c>
      <c r="M201" s="48">
        <v>403.2</v>
      </c>
      <c r="N201" s="48">
        <v>403.2</v>
      </c>
      <c r="O201" s="48">
        <v>403.2</v>
      </c>
      <c r="P201" s="48">
        <v>403.2</v>
      </c>
      <c r="Q201" s="48">
        <v>403.2</v>
      </c>
      <c r="R201" s="48">
        <v>403.2</v>
      </c>
      <c r="S201" s="48">
        <v>403.2</v>
      </c>
    </row>
    <row r="202" spans="1:19" ht="14.4">
      <c r="A202" s="39">
        <v>781190</v>
      </c>
      <c r="B202" s="40" t="s">
        <v>208</v>
      </c>
      <c r="C202" s="41">
        <v>1.1415570565232847</v>
      </c>
      <c r="D202" s="49">
        <v>1406.5</v>
      </c>
      <c r="E202" s="59">
        <v>1260.4000000000001</v>
      </c>
      <c r="F202" s="44">
        <v>140.04444444444445</v>
      </c>
      <c r="G202" s="45">
        <v>205.18139534883724</v>
      </c>
      <c r="H202" s="46">
        <v>1605.6258397932818</v>
      </c>
      <c r="I202" s="47">
        <v>1605.6</v>
      </c>
      <c r="J202" s="39">
        <v>3</v>
      </c>
      <c r="K202" s="48">
        <v>415.9</v>
      </c>
      <c r="L202" s="48">
        <v>1109.6199999999999</v>
      </c>
      <c r="M202" s="48">
        <v>1605.6</v>
      </c>
      <c r="N202" s="48">
        <v>1605.6</v>
      </c>
      <c r="O202" s="48">
        <v>1605.6</v>
      </c>
      <c r="P202" s="48">
        <v>1605.6</v>
      </c>
      <c r="Q202" s="48">
        <v>1605.6</v>
      </c>
      <c r="R202" s="48">
        <v>1605.6</v>
      </c>
      <c r="S202" s="48">
        <v>1605.6</v>
      </c>
    </row>
    <row r="203" spans="1:19" ht="14.4">
      <c r="A203" s="39">
        <v>781200</v>
      </c>
      <c r="B203" s="40" t="s">
        <v>209</v>
      </c>
      <c r="C203" s="41">
        <v>1.1442577030812324</v>
      </c>
      <c r="D203" s="49">
        <v>856.8</v>
      </c>
      <c r="E203" s="59">
        <v>769.6</v>
      </c>
      <c r="F203" s="44">
        <v>85.51111111111112</v>
      </c>
      <c r="G203" s="45">
        <v>125.28372093023258</v>
      </c>
      <c r="H203" s="46">
        <v>980.39483204134365</v>
      </c>
      <c r="I203" s="47">
        <v>980.4</v>
      </c>
      <c r="J203" s="39">
        <v>2</v>
      </c>
      <c r="K203" s="48">
        <v>415.9</v>
      </c>
      <c r="L203" s="48">
        <v>980.4</v>
      </c>
      <c r="M203" s="48">
        <v>980.4</v>
      </c>
      <c r="N203" s="48">
        <v>980.4</v>
      </c>
      <c r="O203" s="48">
        <v>980.4</v>
      </c>
      <c r="P203" s="48">
        <v>980.4</v>
      </c>
      <c r="Q203" s="48">
        <v>980.4</v>
      </c>
      <c r="R203" s="48">
        <v>980.4</v>
      </c>
      <c r="S203" s="48">
        <v>980.4</v>
      </c>
    </row>
    <row r="204" spans="1:19" ht="14.4">
      <c r="A204" s="39">
        <v>781210</v>
      </c>
      <c r="B204" s="40" t="s">
        <v>210</v>
      </c>
      <c r="C204" s="41">
        <v>1.1153271028037384</v>
      </c>
      <c r="D204" s="49">
        <v>535</v>
      </c>
      <c r="E204" s="59">
        <v>468.4</v>
      </c>
      <c r="F204" s="44">
        <v>52.044444444444451</v>
      </c>
      <c r="G204" s="45">
        <v>76.251162790697677</v>
      </c>
      <c r="H204" s="46">
        <v>596.69560723514212</v>
      </c>
      <c r="I204" s="47">
        <v>596.70000000000005</v>
      </c>
      <c r="J204" s="39">
        <v>1</v>
      </c>
      <c r="K204" s="48">
        <v>596.70000000000005</v>
      </c>
      <c r="L204" s="48">
        <v>596.70000000000005</v>
      </c>
      <c r="M204" s="48">
        <v>596.70000000000005</v>
      </c>
      <c r="N204" s="48">
        <v>596.70000000000005</v>
      </c>
      <c r="O204" s="48">
        <v>596.70000000000005</v>
      </c>
      <c r="P204" s="48">
        <v>596.70000000000005</v>
      </c>
      <c r="Q204" s="48">
        <v>596.70000000000005</v>
      </c>
      <c r="R204" s="48">
        <v>596.70000000000005</v>
      </c>
      <c r="S204" s="48">
        <v>596.70000000000005</v>
      </c>
    </row>
    <row r="205" spans="1:19" ht="26.4">
      <c r="A205" s="39">
        <v>781220</v>
      </c>
      <c r="B205" s="40" t="s">
        <v>211</v>
      </c>
      <c r="C205" s="41">
        <v>1.146459028550241</v>
      </c>
      <c r="D205" s="49">
        <v>539.4</v>
      </c>
      <c r="E205" s="59">
        <v>485.4</v>
      </c>
      <c r="F205" s="44">
        <v>53.93333333333333</v>
      </c>
      <c r="G205" s="45">
        <v>79.018604651162804</v>
      </c>
      <c r="H205" s="46">
        <v>618.35193798449609</v>
      </c>
      <c r="I205" s="47">
        <v>618.4</v>
      </c>
      <c r="J205" s="39">
        <v>2</v>
      </c>
      <c r="K205" s="48">
        <v>415.9</v>
      </c>
      <c r="L205" s="48">
        <v>618.4</v>
      </c>
      <c r="M205" s="48">
        <v>618.4</v>
      </c>
      <c r="N205" s="48">
        <v>618.4</v>
      </c>
      <c r="O205" s="48">
        <v>618.4</v>
      </c>
      <c r="P205" s="48">
        <v>618.4</v>
      </c>
      <c r="Q205" s="48">
        <v>618.4</v>
      </c>
      <c r="R205" s="48">
        <v>618.4</v>
      </c>
      <c r="S205" s="48">
        <v>618.4</v>
      </c>
    </row>
    <row r="206" spans="1:19" ht="26.4">
      <c r="A206" s="39">
        <v>781230</v>
      </c>
      <c r="B206" s="40" t="s">
        <v>212</v>
      </c>
      <c r="C206" s="41">
        <v>1.1398202724900954</v>
      </c>
      <c r="D206" s="49">
        <v>1034.9000000000001</v>
      </c>
      <c r="E206" s="59">
        <v>926</v>
      </c>
      <c r="F206" s="44">
        <v>102.8888888888889</v>
      </c>
      <c r="G206" s="45">
        <v>150.74418604651166</v>
      </c>
      <c r="H206" s="46">
        <v>1179.6330749354006</v>
      </c>
      <c r="I206" s="47">
        <v>1179.5999999999999</v>
      </c>
      <c r="J206" s="55">
        <v>3</v>
      </c>
      <c r="K206" s="48">
        <v>415.9</v>
      </c>
      <c r="L206" s="48">
        <v>763.7</v>
      </c>
      <c r="M206" s="48">
        <v>1179.5999999999999</v>
      </c>
      <c r="N206" s="48">
        <v>1179.5999999999999</v>
      </c>
      <c r="O206" s="48">
        <v>1179.5999999999999</v>
      </c>
      <c r="P206" s="48">
        <v>1179.5999999999999</v>
      </c>
      <c r="Q206" s="48">
        <v>1179.5999999999999</v>
      </c>
      <c r="R206" s="48">
        <v>1179.5999999999999</v>
      </c>
      <c r="S206" s="48">
        <v>1179.5999999999999</v>
      </c>
    </row>
    <row r="207" spans="1:19" ht="14.4">
      <c r="A207" s="90">
        <v>781240</v>
      </c>
      <c r="B207" s="90" t="s">
        <v>213</v>
      </c>
      <c r="C207" s="91">
        <v>1.1446187423271041</v>
      </c>
      <c r="D207" s="92">
        <v>3665.5</v>
      </c>
      <c r="E207" s="93">
        <v>3293.5</v>
      </c>
      <c r="F207" s="94">
        <v>365.94444444444446</v>
      </c>
      <c r="G207" s="95">
        <v>536.15116279069775</v>
      </c>
      <c r="H207" s="96">
        <v>4195.5956072351419</v>
      </c>
      <c r="I207" s="97">
        <v>4195.6000000000004</v>
      </c>
      <c r="J207" s="98">
        <v>3</v>
      </c>
      <c r="K207" s="99">
        <v>415.9</v>
      </c>
      <c r="L207" s="99">
        <v>2359.1</v>
      </c>
      <c r="M207" s="99">
        <v>4195.6000000000004</v>
      </c>
      <c r="N207" s="48">
        <v>4195.6000000000004</v>
      </c>
      <c r="O207" s="48"/>
      <c r="P207" s="48"/>
      <c r="Q207" s="48"/>
      <c r="R207" s="48"/>
      <c r="S207" s="48"/>
    </row>
    <row r="208" spans="1:19" ht="14.4">
      <c r="A208" s="90">
        <v>781250</v>
      </c>
      <c r="B208" s="90" t="s">
        <v>214</v>
      </c>
      <c r="C208" s="91">
        <v>1.1048243883188635</v>
      </c>
      <c r="D208" s="92">
        <v>6081.6</v>
      </c>
      <c r="E208" s="93">
        <v>5274.4</v>
      </c>
      <c r="F208" s="94">
        <v>586.04444444444448</v>
      </c>
      <c r="G208" s="95">
        <v>858.62325581395351</v>
      </c>
      <c r="H208" s="96">
        <v>6719.067700258398</v>
      </c>
      <c r="I208" s="97">
        <v>6719.1</v>
      </c>
      <c r="J208" s="98">
        <v>2</v>
      </c>
      <c r="K208" s="99">
        <v>415.9</v>
      </c>
      <c r="L208" s="99">
        <v>6719.1</v>
      </c>
      <c r="M208" s="99"/>
      <c r="N208" s="48"/>
      <c r="O208" s="48"/>
      <c r="P208" s="48"/>
      <c r="Q208" s="48"/>
      <c r="R208" s="48"/>
      <c r="S208" s="48"/>
    </row>
    <row r="209" spans="1:19" ht="14.4">
      <c r="A209" s="90">
        <v>781260</v>
      </c>
      <c r="B209" s="90" t="s">
        <v>215</v>
      </c>
      <c r="C209" s="91">
        <v>1.1302544505545717</v>
      </c>
      <c r="D209" s="92">
        <v>4291.6000000000004</v>
      </c>
      <c r="E209" s="93">
        <v>3807.7</v>
      </c>
      <c r="F209" s="94">
        <v>423.07777777777778</v>
      </c>
      <c r="G209" s="95">
        <v>619.85813953488378</v>
      </c>
      <c r="H209" s="96">
        <v>4850.6359173126611</v>
      </c>
      <c r="I209" s="97">
        <v>4850.6000000000004</v>
      </c>
      <c r="J209" s="98">
        <v>2</v>
      </c>
      <c r="K209" s="99">
        <v>415.9</v>
      </c>
      <c r="L209" s="99">
        <v>4850.6000000000004</v>
      </c>
      <c r="M209" s="99"/>
      <c r="N209" s="48"/>
      <c r="O209" s="48"/>
      <c r="P209" s="48"/>
      <c r="Q209" s="48"/>
      <c r="R209" s="48"/>
      <c r="S209" s="48"/>
    </row>
    <row r="210" spans="1:19">
      <c r="A210" s="39">
        <v>791010</v>
      </c>
      <c r="B210" s="40" t="s">
        <v>216</v>
      </c>
      <c r="C210" s="41">
        <v>1.1258798050893342</v>
      </c>
      <c r="D210" s="49">
        <v>369.4</v>
      </c>
      <c r="E210" s="43">
        <v>326.5</v>
      </c>
      <c r="F210" s="44">
        <v>36.277777777777779</v>
      </c>
      <c r="G210" s="45">
        <v>53.151162790697683</v>
      </c>
      <c r="H210" s="46">
        <v>415.92894056847547</v>
      </c>
      <c r="I210" s="47">
        <v>415.9</v>
      </c>
      <c r="J210" s="39">
        <v>1</v>
      </c>
      <c r="K210" s="48">
        <v>415.9</v>
      </c>
      <c r="L210" s="48">
        <v>415.9</v>
      </c>
      <c r="M210" s="48">
        <v>415.9</v>
      </c>
      <c r="N210" s="48">
        <v>415.9</v>
      </c>
      <c r="O210" s="48">
        <v>415.9</v>
      </c>
      <c r="P210" s="48">
        <v>415.9</v>
      </c>
      <c r="Q210" s="48">
        <v>415.9</v>
      </c>
      <c r="R210" s="48">
        <v>415.9</v>
      </c>
      <c r="S210" s="48">
        <v>415.9</v>
      </c>
    </row>
    <row r="211" spans="1:19" ht="14.4">
      <c r="A211" s="39">
        <v>791020</v>
      </c>
      <c r="B211" s="40" t="s">
        <v>217</v>
      </c>
      <c r="C211" s="41">
        <v>1.1511064626224816</v>
      </c>
      <c r="D211" s="49">
        <v>1816.6</v>
      </c>
      <c r="E211" s="59">
        <v>1641.5</v>
      </c>
      <c r="F211" s="44">
        <v>182.38888888888891</v>
      </c>
      <c r="G211" s="45">
        <v>267.22093023255815</v>
      </c>
      <c r="H211" s="46">
        <v>2091.1098191214469</v>
      </c>
      <c r="I211" s="47">
        <v>2091.1</v>
      </c>
      <c r="J211" s="39">
        <v>2</v>
      </c>
      <c r="K211" s="48">
        <v>415.9</v>
      </c>
      <c r="L211" s="48">
        <v>2091.1</v>
      </c>
      <c r="M211" s="48">
        <v>2091.1</v>
      </c>
      <c r="N211" s="48">
        <v>2091.1</v>
      </c>
      <c r="O211" s="48">
        <v>2091.1</v>
      </c>
      <c r="P211" s="48">
        <v>2091.1</v>
      </c>
      <c r="Q211" s="48">
        <v>2091.1</v>
      </c>
      <c r="R211" s="48">
        <v>2091.1</v>
      </c>
      <c r="S211" s="48">
        <v>2091.1</v>
      </c>
    </row>
    <row r="212" spans="1:19" ht="14.4">
      <c r="A212" s="39">
        <v>791030</v>
      </c>
      <c r="B212" s="40" t="s">
        <v>218</v>
      </c>
      <c r="C212" s="41">
        <v>1.150179731784875</v>
      </c>
      <c r="D212" s="49">
        <v>2893.2</v>
      </c>
      <c r="E212" s="59">
        <v>2612.1999999999998</v>
      </c>
      <c r="F212" s="44">
        <v>290.24444444444447</v>
      </c>
      <c r="G212" s="45">
        <v>425.24186046511625</v>
      </c>
      <c r="H212" s="46">
        <v>3327.6863049095605</v>
      </c>
      <c r="I212" s="47">
        <v>3327.7</v>
      </c>
      <c r="J212" s="39">
        <v>6</v>
      </c>
      <c r="K212" s="48">
        <v>415.9</v>
      </c>
      <c r="L212" s="48">
        <v>1109.6199999999999</v>
      </c>
      <c r="M212" s="48">
        <v>1664.4299999999998</v>
      </c>
      <c r="N212" s="48">
        <v>2219.2399999999998</v>
      </c>
      <c r="O212" s="48">
        <v>2774.0499999999997</v>
      </c>
      <c r="P212" s="48">
        <v>3327.7</v>
      </c>
      <c r="Q212" s="48">
        <v>3327.7</v>
      </c>
      <c r="R212" s="48">
        <v>3327.7</v>
      </c>
      <c r="S212" s="48">
        <v>3327.7</v>
      </c>
    </row>
    <row r="213" spans="1:19" ht="26.4">
      <c r="A213" s="39">
        <v>791033</v>
      </c>
      <c r="B213" s="40" t="s">
        <v>219</v>
      </c>
      <c r="C213" s="41">
        <v>1.1515502752825266</v>
      </c>
      <c r="D213" s="49">
        <v>690.2</v>
      </c>
      <c r="E213" s="59">
        <v>623.9</v>
      </c>
      <c r="F213" s="44">
        <v>69.322222222222223</v>
      </c>
      <c r="G213" s="45">
        <v>101.56511627906978</v>
      </c>
      <c r="H213" s="46">
        <v>794.78733850129197</v>
      </c>
      <c r="I213" s="47">
        <v>794.8</v>
      </c>
      <c r="J213" s="39">
        <v>2</v>
      </c>
      <c r="K213" s="48">
        <v>415.9</v>
      </c>
      <c r="L213" s="48">
        <v>794.8</v>
      </c>
      <c r="M213" s="48">
        <v>794.8</v>
      </c>
      <c r="N213" s="48">
        <v>794.8</v>
      </c>
      <c r="O213" s="48">
        <v>794.8</v>
      </c>
      <c r="P213" s="48">
        <v>794.8</v>
      </c>
      <c r="Q213" s="48">
        <v>794.8</v>
      </c>
      <c r="R213" s="48">
        <v>794.8</v>
      </c>
      <c r="S213" s="48">
        <v>794.8</v>
      </c>
    </row>
    <row r="214" spans="1:19" ht="14.4">
      <c r="A214" s="39">
        <v>791040</v>
      </c>
      <c r="B214" s="40" t="s">
        <v>220</v>
      </c>
      <c r="C214" s="41">
        <v>1.1513571249057553</v>
      </c>
      <c r="D214" s="49">
        <v>1591.6</v>
      </c>
      <c r="E214" s="59">
        <v>1438.5</v>
      </c>
      <c r="F214" s="44">
        <v>159.83333333333334</v>
      </c>
      <c r="G214" s="45">
        <v>234.17441860465121</v>
      </c>
      <c r="H214" s="46">
        <v>1832.5077519379845</v>
      </c>
      <c r="I214" s="47">
        <v>1832.5</v>
      </c>
      <c r="J214" s="39">
        <v>2</v>
      </c>
      <c r="K214" s="48">
        <v>415.9</v>
      </c>
      <c r="L214" s="48">
        <v>1832.5</v>
      </c>
      <c r="M214" s="48">
        <v>1832.5</v>
      </c>
      <c r="N214" s="48">
        <v>1832.5</v>
      </c>
      <c r="O214" s="48">
        <v>1832.5</v>
      </c>
      <c r="P214" s="48">
        <v>1832.5</v>
      </c>
      <c r="Q214" s="48">
        <v>1832.5</v>
      </c>
      <c r="R214" s="48">
        <v>1832.5</v>
      </c>
      <c r="S214" s="48">
        <v>1832.5</v>
      </c>
    </row>
    <row r="215" spans="1:19" ht="14.4">
      <c r="A215" s="39">
        <v>791050</v>
      </c>
      <c r="B215" s="40" t="s">
        <v>221</v>
      </c>
      <c r="C215" s="41">
        <v>1.1499119028974158</v>
      </c>
      <c r="D215" s="49">
        <v>2043.2</v>
      </c>
      <c r="E215" s="59">
        <v>1844.3</v>
      </c>
      <c r="F215" s="44">
        <v>204.92222222222222</v>
      </c>
      <c r="G215" s="45">
        <v>300.23488372093027</v>
      </c>
      <c r="H215" s="46">
        <v>2349.4571059431523</v>
      </c>
      <c r="I215" s="47">
        <v>2349.5</v>
      </c>
      <c r="J215" s="39">
        <v>3</v>
      </c>
      <c r="K215" s="48">
        <v>415.9</v>
      </c>
      <c r="L215" s="48">
        <v>1109.6199999999999</v>
      </c>
      <c r="M215" s="48">
        <v>2349.5</v>
      </c>
      <c r="N215" s="48">
        <v>2349.5</v>
      </c>
      <c r="O215" s="48">
        <v>2349.5</v>
      </c>
      <c r="P215" s="48">
        <v>2349.5</v>
      </c>
      <c r="Q215" s="48">
        <v>2349.5</v>
      </c>
      <c r="R215" s="48">
        <v>2349.5</v>
      </c>
      <c r="S215" s="48">
        <v>2349.5</v>
      </c>
    </row>
    <row r="216" spans="1:19" ht="26.4">
      <c r="A216" s="39">
        <v>791053</v>
      </c>
      <c r="B216" s="40" t="s">
        <v>222</v>
      </c>
      <c r="C216" s="41">
        <v>1.1514220705346985</v>
      </c>
      <c r="D216" s="49">
        <v>879</v>
      </c>
      <c r="E216" s="59">
        <v>794.5</v>
      </c>
      <c r="F216" s="44">
        <v>88.277777777777771</v>
      </c>
      <c r="G216" s="45">
        <v>129.33720930232559</v>
      </c>
      <c r="H216" s="46">
        <v>1012.1149870801034</v>
      </c>
      <c r="I216" s="47">
        <v>1012.1</v>
      </c>
      <c r="J216" s="39">
        <v>2</v>
      </c>
      <c r="K216" s="48">
        <v>415.9</v>
      </c>
      <c r="L216" s="48">
        <v>1012.1</v>
      </c>
      <c r="M216" s="48">
        <v>1012.1</v>
      </c>
      <c r="N216" s="48">
        <v>1012.1</v>
      </c>
      <c r="O216" s="48">
        <v>1012.1</v>
      </c>
      <c r="P216" s="48">
        <v>1012.1</v>
      </c>
      <c r="Q216" s="48">
        <v>1012.1</v>
      </c>
      <c r="R216" s="48">
        <v>1012.1</v>
      </c>
      <c r="S216" s="48">
        <v>1012.1</v>
      </c>
    </row>
    <row r="217" spans="1:19" ht="14.4">
      <c r="A217" s="39">
        <v>791060</v>
      </c>
      <c r="B217" s="40" t="s">
        <v>223</v>
      </c>
      <c r="C217" s="41">
        <v>1.1488718557702688</v>
      </c>
      <c r="D217" s="49">
        <v>1852.6</v>
      </c>
      <c r="E217" s="59">
        <v>1670.8</v>
      </c>
      <c r="F217" s="44">
        <v>185.64444444444445</v>
      </c>
      <c r="G217" s="45">
        <v>271.99069767441864</v>
      </c>
      <c r="H217" s="46">
        <v>2128.435142118863</v>
      </c>
      <c r="I217" s="47">
        <v>2128.4</v>
      </c>
      <c r="J217" s="39">
        <v>3</v>
      </c>
      <c r="K217" s="48">
        <v>415.9</v>
      </c>
      <c r="L217" s="48">
        <v>1109.6199999999999</v>
      </c>
      <c r="M217" s="48">
        <v>2128.4</v>
      </c>
      <c r="N217" s="48">
        <v>2128.4</v>
      </c>
      <c r="O217" s="48">
        <v>2128.4</v>
      </c>
      <c r="P217" s="48">
        <v>2128.4</v>
      </c>
      <c r="Q217" s="48">
        <v>2128.4</v>
      </c>
      <c r="R217" s="48">
        <v>2128.4</v>
      </c>
      <c r="S217" s="48">
        <v>2128.4</v>
      </c>
    </row>
    <row r="218" spans="1:19" ht="26.4">
      <c r="A218" s="39">
        <v>791063</v>
      </c>
      <c r="B218" s="40" t="s">
        <v>224</v>
      </c>
      <c r="C218" s="41">
        <v>1.1512195121951221</v>
      </c>
      <c r="D218" s="49">
        <v>738</v>
      </c>
      <c r="E218" s="59">
        <v>666.9</v>
      </c>
      <c r="F218" s="44">
        <v>74.100000000000009</v>
      </c>
      <c r="G218" s="45">
        <v>108.56511627906978</v>
      </c>
      <c r="H218" s="46">
        <v>849.5651162790698</v>
      </c>
      <c r="I218" s="47">
        <v>849.6</v>
      </c>
      <c r="J218" s="39">
        <v>2</v>
      </c>
      <c r="K218" s="48">
        <v>415.9</v>
      </c>
      <c r="L218" s="48">
        <v>849.6</v>
      </c>
      <c r="M218" s="48">
        <v>849.6</v>
      </c>
      <c r="N218" s="48">
        <v>849.6</v>
      </c>
      <c r="O218" s="48">
        <v>849.6</v>
      </c>
      <c r="P218" s="48">
        <v>849.6</v>
      </c>
      <c r="Q218" s="48">
        <v>849.6</v>
      </c>
      <c r="R218" s="48">
        <v>849.6</v>
      </c>
      <c r="S218" s="48">
        <v>849.6</v>
      </c>
    </row>
    <row r="219" spans="1:19" ht="14.4">
      <c r="A219" s="39">
        <v>791070</v>
      </c>
      <c r="B219" s="40" t="s">
        <v>225</v>
      </c>
      <c r="C219" s="41">
        <v>1.1512958523678141</v>
      </c>
      <c r="D219" s="49">
        <v>2210.9</v>
      </c>
      <c r="E219" s="59">
        <v>1998.1</v>
      </c>
      <c r="F219" s="44">
        <v>222.01111111111109</v>
      </c>
      <c r="G219" s="45">
        <v>325.27209302325582</v>
      </c>
      <c r="H219" s="46">
        <v>2545.3832041343667</v>
      </c>
      <c r="I219" s="47">
        <v>2545.4</v>
      </c>
      <c r="J219" s="39">
        <v>3</v>
      </c>
      <c r="K219" s="48">
        <v>415.9</v>
      </c>
      <c r="L219" s="48">
        <v>1109.6199999999999</v>
      </c>
      <c r="M219" s="48">
        <v>2545.4</v>
      </c>
      <c r="N219" s="48">
        <v>2545.4</v>
      </c>
      <c r="O219" s="48">
        <v>2545.4</v>
      </c>
      <c r="P219" s="48">
        <v>2545.4</v>
      </c>
      <c r="Q219" s="48">
        <v>2545.4</v>
      </c>
      <c r="R219" s="48">
        <v>2545.4</v>
      </c>
      <c r="S219" s="48">
        <v>2545.4</v>
      </c>
    </row>
    <row r="220" spans="1:19" ht="14.4">
      <c r="A220" s="39">
        <v>791073</v>
      </c>
      <c r="B220" s="40" t="s">
        <v>226</v>
      </c>
      <c r="C220" s="41">
        <v>1.1513065795613624</v>
      </c>
      <c r="D220" s="49">
        <v>857.2</v>
      </c>
      <c r="E220" s="59">
        <v>774.7</v>
      </c>
      <c r="F220" s="44">
        <v>86.077777777777783</v>
      </c>
      <c r="G220" s="45">
        <v>126.1139534883721</v>
      </c>
      <c r="H220" s="46">
        <v>986.89173126614992</v>
      </c>
      <c r="I220" s="47">
        <v>986.9</v>
      </c>
      <c r="J220" s="39">
        <v>2</v>
      </c>
      <c r="K220" s="48">
        <v>415.9</v>
      </c>
      <c r="L220" s="48">
        <v>986.9</v>
      </c>
      <c r="M220" s="48">
        <v>986.9</v>
      </c>
      <c r="N220" s="48">
        <v>986.9</v>
      </c>
      <c r="O220" s="48">
        <v>986.9</v>
      </c>
      <c r="P220" s="48">
        <v>986.9</v>
      </c>
      <c r="Q220" s="48">
        <v>986.9</v>
      </c>
      <c r="R220" s="48">
        <v>986.9</v>
      </c>
      <c r="S220" s="48">
        <v>986.9</v>
      </c>
    </row>
    <row r="221" spans="1:19" ht="14.4">
      <c r="A221" s="39">
        <v>791080</v>
      </c>
      <c r="B221" s="40" t="s">
        <v>227</v>
      </c>
      <c r="C221" s="41">
        <v>1.1478316898251906</v>
      </c>
      <c r="D221" s="49">
        <v>3569.6</v>
      </c>
      <c r="E221" s="59">
        <v>3216.3</v>
      </c>
      <c r="F221" s="44">
        <v>357.36666666666673</v>
      </c>
      <c r="G221" s="45">
        <v>523.58372093023263</v>
      </c>
      <c r="H221" s="46">
        <v>4097.2503875968996</v>
      </c>
      <c r="I221" s="47">
        <v>4097.3</v>
      </c>
      <c r="J221" s="39">
        <v>6</v>
      </c>
      <c r="K221" s="48">
        <v>415.9</v>
      </c>
      <c r="L221" s="48">
        <v>1109.6199999999999</v>
      </c>
      <c r="M221" s="48">
        <v>1664.4299999999998</v>
      </c>
      <c r="N221" s="48">
        <v>2219.2399999999998</v>
      </c>
      <c r="O221" s="48">
        <v>2774.0499999999997</v>
      </c>
      <c r="P221" s="48">
        <v>4097.3</v>
      </c>
      <c r="Q221" s="48">
        <v>4097.3</v>
      </c>
      <c r="R221" s="48">
        <v>4097.3</v>
      </c>
      <c r="S221" s="48">
        <v>4097.3</v>
      </c>
    </row>
    <row r="222" spans="1:19" ht="14.4">
      <c r="A222" s="39">
        <v>791090</v>
      </c>
      <c r="B222" s="40" t="s">
        <v>228</v>
      </c>
      <c r="C222" s="41">
        <v>1.1380093925162855</v>
      </c>
      <c r="D222" s="49">
        <v>660.1</v>
      </c>
      <c r="E222" s="59">
        <v>589.70000000000005</v>
      </c>
      <c r="F222" s="44">
        <v>65.522222222222226</v>
      </c>
      <c r="G222" s="45">
        <v>95.997674418604674</v>
      </c>
      <c r="H222" s="46">
        <v>751.21989664082696</v>
      </c>
      <c r="I222" s="47">
        <v>751.2</v>
      </c>
      <c r="J222" s="39">
        <v>1</v>
      </c>
      <c r="K222" s="48">
        <v>751.2</v>
      </c>
      <c r="L222" s="48">
        <v>751.2</v>
      </c>
      <c r="M222" s="48">
        <v>751.2</v>
      </c>
      <c r="N222" s="48">
        <v>751.2</v>
      </c>
      <c r="O222" s="48">
        <v>751.2</v>
      </c>
      <c r="P222" s="48">
        <v>751.2</v>
      </c>
      <c r="Q222" s="48">
        <v>751.2</v>
      </c>
      <c r="R222" s="48">
        <v>751.2</v>
      </c>
      <c r="S222" s="48">
        <v>751.2</v>
      </c>
    </row>
    <row r="223" spans="1:19" ht="14.4">
      <c r="A223" s="39">
        <v>791100</v>
      </c>
      <c r="B223" s="40" t="s">
        <v>229</v>
      </c>
      <c r="C223" s="41">
        <v>1.1549412348948851</v>
      </c>
      <c r="D223" s="49">
        <v>604.1</v>
      </c>
      <c r="E223" s="59">
        <v>547.70000000000005</v>
      </c>
      <c r="F223" s="44">
        <v>60.855555555555554</v>
      </c>
      <c r="G223" s="45">
        <v>89.160465116279084</v>
      </c>
      <c r="H223" s="46">
        <v>697.71602067183471</v>
      </c>
      <c r="I223" s="47">
        <v>697.7</v>
      </c>
      <c r="J223" s="39">
        <v>1</v>
      </c>
      <c r="K223" s="48">
        <v>697.7</v>
      </c>
      <c r="L223" s="48">
        <v>697.7</v>
      </c>
      <c r="M223" s="48">
        <v>697.7</v>
      </c>
      <c r="N223" s="48">
        <v>697.7</v>
      </c>
      <c r="O223" s="48">
        <v>697.7</v>
      </c>
      <c r="P223" s="48">
        <v>697.7</v>
      </c>
      <c r="Q223" s="48">
        <v>697.7</v>
      </c>
      <c r="R223" s="48">
        <v>697.7</v>
      </c>
      <c r="S223" s="48">
        <v>697.7</v>
      </c>
    </row>
    <row r="224" spans="1:19" ht="26.4">
      <c r="A224" s="71">
        <v>821010</v>
      </c>
      <c r="B224" s="72" t="s">
        <v>230</v>
      </c>
      <c r="C224" s="41">
        <v>1.0888963176301172</v>
      </c>
      <c r="D224" s="49">
        <v>3888.8</v>
      </c>
      <c r="E224" s="73">
        <v>3861.9</v>
      </c>
      <c r="F224" s="74">
        <v>372.63947368421054</v>
      </c>
      <c r="G224" s="45"/>
      <c r="H224" s="46">
        <v>4234.5394736842109</v>
      </c>
      <c r="I224" s="47">
        <v>4234.5</v>
      </c>
      <c r="J224" s="52">
        <v>1</v>
      </c>
      <c r="K224" s="48">
        <v>4234.5</v>
      </c>
      <c r="L224" s="48">
        <v>4234.5</v>
      </c>
      <c r="M224" s="48">
        <v>4234.5</v>
      </c>
      <c r="N224" s="48">
        <v>4234.5</v>
      </c>
      <c r="O224" s="48">
        <v>4234.5</v>
      </c>
      <c r="P224" s="48">
        <v>4234.5</v>
      </c>
      <c r="Q224" s="48">
        <v>4234.5</v>
      </c>
      <c r="R224" s="48">
        <v>4234.5</v>
      </c>
      <c r="S224" s="48">
        <v>4234.5</v>
      </c>
    </row>
    <row r="225" spans="1:19" ht="26.4">
      <c r="A225" s="71">
        <v>821011</v>
      </c>
      <c r="B225" s="72" t="s">
        <v>231</v>
      </c>
      <c r="C225" s="41">
        <v>1.1198134829684661</v>
      </c>
      <c r="D225" s="49">
        <v>1265.3</v>
      </c>
      <c r="E225" s="75">
        <v>1292.2</v>
      </c>
      <c r="F225" s="74">
        <v>124.6859649122807</v>
      </c>
      <c r="G225" s="45"/>
      <c r="H225" s="46">
        <v>1416.8859649122808</v>
      </c>
      <c r="I225" s="47">
        <v>1416.9</v>
      </c>
      <c r="J225" s="52">
        <v>1</v>
      </c>
      <c r="K225" s="48">
        <v>1416.9</v>
      </c>
      <c r="L225" s="48">
        <v>1416.9</v>
      </c>
      <c r="M225" s="48">
        <v>1416.9</v>
      </c>
      <c r="N225" s="48">
        <v>1416.9</v>
      </c>
      <c r="O225" s="48">
        <v>1416.9</v>
      </c>
      <c r="P225" s="48">
        <v>1416.9</v>
      </c>
      <c r="Q225" s="48">
        <v>1416.9</v>
      </c>
      <c r="R225" s="48">
        <v>1416.9</v>
      </c>
      <c r="S225" s="48">
        <v>1416.9</v>
      </c>
    </row>
    <row r="226" spans="1:19" ht="26.4">
      <c r="A226" s="71">
        <v>821012</v>
      </c>
      <c r="B226" s="72" t="s">
        <v>232</v>
      </c>
      <c r="C226" s="41">
        <v>1.1100092850510677</v>
      </c>
      <c r="D226" s="49">
        <v>5385</v>
      </c>
      <c r="E226" s="73">
        <v>5451.4</v>
      </c>
      <c r="F226" s="74">
        <v>526.01228070175432</v>
      </c>
      <c r="G226" s="45"/>
      <c r="H226" s="46">
        <v>5977.4122807017538</v>
      </c>
      <c r="I226" s="47">
        <v>5977.4</v>
      </c>
      <c r="J226" s="52">
        <v>1</v>
      </c>
      <c r="K226" s="48">
        <v>5977.4</v>
      </c>
      <c r="L226" s="48">
        <v>5977.4</v>
      </c>
      <c r="M226" s="48">
        <v>5977.4</v>
      </c>
      <c r="N226" s="48">
        <v>5977.4</v>
      </c>
      <c r="O226" s="48">
        <v>5977.4</v>
      </c>
      <c r="P226" s="48">
        <v>5977.4</v>
      </c>
      <c r="Q226" s="48">
        <v>5977.4</v>
      </c>
      <c r="R226" s="48">
        <v>5977.4</v>
      </c>
      <c r="S226" s="48">
        <v>5977.4</v>
      </c>
    </row>
    <row r="227" spans="1:19" ht="26.4">
      <c r="A227" s="71">
        <v>821020</v>
      </c>
      <c r="B227" s="72" t="s">
        <v>233</v>
      </c>
      <c r="C227" s="41">
        <v>1.1510113075330466</v>
      </c>
      <c r="D227" s="49">
        <v>3139.5</v>
      </c>
      <c r="E227" s="73">
        <v>3295.6</v>
      </c>
      <c r="F227" s="74">
        <v>317.99649122807017</v>
      </c>
      <c r="G227" s="45"/>
      <c r="H227" s="46">
        <v>3613.5964912280701</v>
      </c>
      <c r="I227" s="47">
        <v>3613.6</v>
      </c>
      <c r="J227" s="52">
        <v>1</v>
      </c>
      <c r="K227" s="48">
        <v>3613.6</v>
      </c>
      <c r="L227" s="48">
        <v>3613.6</v>
      </c>
      <c r="M227" s="48">
        <v>3613.6</v>
      </c>
      <c r="N227" s="48">
        <v>3613.6</v>
      </c>
      <c r="O227" s="48">
        <v>3613.6</v>
      </c>
      <c r="P227" s="48">
        <v>3613.6</v>
      </c>
      <c r="Q227" s="48">
        <v>3613.6</v>
      </c>
      <c r="R227" s="48">
        <v>3613.6</v>
      </c>
      <c r="S227" s="48">
        <v>3613.6</v>
      </c>
    </row>
    <row r="228" spans="1:19" ht="26.4">
      <c r="A228" s="71">
        <v>821030</v>
      </c>
      <c r="B228" s="72" t="s">
        <v>234</v>
      </c>
      <c r="C228" s="41">
        <v>1.1506606509829198</v>
      </c>
      <c r="D228" s="49">
        <v>1861.8</v>
      </c>
      <c r="E228" s="73">
        <v>1953.8</v>
      </c>
      <c r="F228" s="74">
        <v>188.52456140350876</v>
      </c>
      <c r="G228" s="45"/>
      <c r="H228" s="46">
        <v>2142.3245614035086</v>
      </c>
      <c r="I228" s="47">
        <v>2142.3000000000002</v>
      </c>
      <c r="J228" s="52">
        <v>1</v>
      </c>
      <c r="K228" s="48">
        <v>2142.3000000000002</v>
      </c>
      <c r="L228" s="48">
        <v>2142.3000000000002</v>
      </c>
      <c r="M228" s="48">
        <v>2142.3000000000002</v>
      </c>
      <c r="N228" s="48">
        <v>2142.3000000000002</v>
      </c>
      <c r="O228" s="48">
        <v>2142.3000000000002</v>
      </c>
      <c r="P228" s="48">
        <v>2142.3000000000002</v>
      </c>
      <c r="Q228" s="48">
        <v>2142.3000000000002</v>
      </c>
      <c r="R228" s="48">
        <v>2142.3000000000002</v>
      </c>
      <c r="S228" s="48">
        <v>2142.3000000000002</v>
      </c>
    </row>
    <row r="229" spans="1:19">
      <c r="A229" s="39">
        <v>821040</v>
      </c>
      <c r="B229" s="40" t="s">
        <v>235</v>
      </c>
      <c r="C229" s="41">
        <v>1.1258798050893342</v>
      </c>
      <c r="D229" s="49">
        <v>369.4</v>
      </c>
      <c r="E229" s="43">
        <v>326.5</v>
      </c>
      <c r="F229" s="44">
        <v>36.277777777777779</v>
      </c>
      <c r="G229" s="45">
        <v>53.151162790697683</v>
      </c>
      <c r="H229" s="46">
        <v>415.92894056847547</v>
      </c>
      <c r="I229" s="47">
        <v>415.9</v>
      </c>
      <c r="J229" s="52">
        <v>1</v>
      </c>
      <c r="K229" s="48">
        <v>415.9</v>
      </c>
      <c r="L229" s="48">
        <v>415.9</v>
      </c>
      <c r="M229" s="48">
        <v>415.9</v>
      </c>
      <c r="N229" s="48">
        <v>415.9</v>
      </c>
      <c r="O229" s="48">
        <v>415.9</v>
      </c>
      <c r="P229" s="48">
        <v>415.9</v>
      </c>
      <c r="Q229" s="48">
        <v>415.9</v>
      </c>
      <c r="R229" s="48">
        <v>415.9</v>
      </c>
      <c r="S229" s="48">
        <v>415.9</v>
      </c>
    </row>
    <row r="230" spans="1:19" ht="14.4">
      <c r="A230" s="39">
        <v>821050</v>
      </c>
      <c r="B230" s="40" t="s">
        <v>236</v>
      </c>
      <c r="C230" s="41">
        <v>1.1238491530421677</v>
      </c>
      <c r="D230" s="49">
        <v>3052.1</v>
      </c>
      <c r="E230" s="59">
        <v>2692.6</v>
      </c>
      <c r="F230" s="44">
        <v>299.17777777777781</v>
      </c>
      <c r="G230" s="45">
        <v>438.33023255813953</v>
      </c>
      <c r="H230" s="46">
        <v>3430.1080103359172</v>
      </c>
      <c r="I230" s="47">
        <v>3430.1</v>
      </c>
      <c r="J230" s="52">
        <v>3</v>
      </c>
      <c r="K230" s="48">
        <v>415.9</v>
      </c>
      <c r="L230" s="48">
        <v>1109.6199999999999</v>
      </c>
      <c r="M230" s="48">
        <v>3430.1</v>
      </c>
      <c r="N230" s="48">
        <v>3430.1</v>
      </c>
      <c r="O230" s="48">
        <v>3430.1</v>
      </c>
      <c r="P230" s="48">
        <v>3430.1</v>
      </c>
      <c r="Q230" s="48">
        <v>3430.1</v>
      </c>
      <c r="R230" s="48">
        <v>3430.1</v>
      </c>
      <c r="S230" s="48">
        <v>3430.1</v>
      </c>
    </row>
    <row r="231" spans="1:19" ht="14.4">
      <c r="A231" s="39">
        <v>821053</v>
      </c>
      <c r="B231" s="40" t="s">
        <v>237</v>
      </c>
      <c r="C231" s="41">
        <v>1.1496603608209774</v>
      </c>
      <c r="D231" s="49">
        <v>1369.1</v>
      </c>
      <c r="E231" s="59">
        <v>1235.5999999999999</v>
      </c>
      <c r="F231" s="44">
        <v>137.28888888888886</v>
      </c>
      <c r="G231" s="45">
        <v>201.14418604651163</v>
      </c>
      <c r="H231" s="46">
        <v>1574.0330749354002</v>
      </c>
      <c r="I231" s="47">
        <v>1574</v>
      </c>
      <c r="J231" s="52">
        <v>2</v>
      </c>
      <c r="K231" s="48">
        <v>415.9</v>
      </c>
      <c r="L231" s="48">
        <v>1574</v>
      </c>
      <c r="M231" s="48">
        <v>1574</v>
      </c>
      <c r="N231" s="48">
        <v>1574</v>
      </c>
      <c r="O231" s="48">
        <v>1574</v>
      </c>
      <c r="P231" s="48">
        <v>1574</v>
      </c>
      <c r="Q231" s="48">
        <v>1574</v>
      </c>
      <c r="R231" s="48">
        <v>1574</v>
      </c>
      <c r="S231" s="48">
        <v>1574</v>
      </c>
    </row>
    <row r="232" spans="1:19" ht="26.4">
      <c r="A232" s="39">
        <v>821060</v>
      </c>
      <c r="B232" s="40" t="s">
        <v>238</v>
      </c>
      <c r="C232" s="41">
        <v>1.1492738869382753</v>
      </c>
      <c r="D232" s="49">
        <v>4813.3</v>
      </c>
      <c r="E232" s="59">
        <v>4342.3999999999996</v>
      </c>
      <c r="F232" s="44">
        <v>482.48888888888888</v>
      </c>
      <c r="G232" s="45">
        <v>706.90232558139542</v>
      </c>
      <c r="H232" s="46">
        <v>5531.7912144702841</v>
      </c>
      <c r="I232" s="47">
        <v>5531.8</v>
      </c>
      <c r="J232" s="52">
        <v>4</v>
      </c>
      <c r="K232" s="48">
        <v>415.9</v>
      </c>
      <c r="L232" s="48">
        <v>1109.6199999999999</v>
      </c>
      <c r="M232" s="48">
        <v>1664.4299999999998</v>
      </c>
      <c r="N232" s="48">
        <v>5531.8</v>
      </c>
      <c r="O232" s="48">
        <v>5531.8</v>
      </c>
      <c r="P232" s="48">
        <v>5531.8</v>
      </c>
      <c r="Q232" s="48">
        <v>5531.8</v>
      </c>
      <c r="R232" s="48">
        <v>5531.8</v>
      </c>
      <c r="S232" s="48">
        <v>5531.8</v>
      </c>
    </row>
    <row r="233" spans="1:19" ht="26.4">
      <c r="A233" s="39">
        <v>821063</v>
      </c>
      <c r="B233" s="40" t="s">
        <v>239</v>
      </c>
      <c r="C233" s="41">
        <v>1.1472712205516751</v>
      </c>
      <c r="D233" s="49">
        <v>844.7</v>
      </c>
      <c r="E233" s="59">
        <v>760.7</v>
      </c>
      <c r="F233" s="44">
        <v>84.52222222222224</v>
      </c>
      <c r="G233" s="45">
        <v>123.83488372093026</v>
      </c>
      <c r="H233" s="46">
        <v>969.05710594315258</v>
      </c>
      <c r="I233" s="47">
        <v>969.1</v>
      </c>
      <c r="J233" s="52">
        <v>2</v>
      </c>
      <c r="K233" s="48">
        <v>415.9</v>
      </c>
      <c r="L233" s="48">
        <v>969.1</v>
      </c>
      <c r="M233" s="48">
        <v>969.1</v>
      </c>
      <c r="N233" s="48">
        <v>969.1</v>
      </c>
      <c r="O233" s="48">
        <v>969.1</v>
      </c>
      <c r="P233" s="48">
        <v>969.1</v>
      </c>
      <c r="Q233" s="48">
        <v>969.1</v>
      </c>
      <c r="R233" s="48">
        <v>969.1</v>
      </c>
      <c r="S233" s="48">
        <v>969.1</v>
      </c>
    </row>
    <row r="234" spans="1:19" ht="30.75" customHeight="1">
      <c r="A234" s="39">
        <v>821070</v>
      </c>
      <c r="B234" s="40" t="s">
        <v>240</v>
      </c>
      <c r="C234" s="41">
        <v>1.1314807541241163</v>
      </c>
      <c r="D234" s="49">
        <v>4073.6</v>
      </c>
      <c r="E234" s="59">
        <v>3618.2</v>
      </c>
      <c r="F234" s="44">
        <v>402.02222222222218</v>
      </c>
      <c r="G234" s="45">
        <v>589.00930232558142</v>
      </c>
      <c r="H234" s="46">
        <v>4609.2315245478039</v>
      </c>
      <c r="I234" s="47">
        <v>4609.2</v>
      </c>
      <c r="J234" s="52">
        <v>3</v>
      </c>
      <c r="K234" s="48">
        <v>415.9</v>
      </c>
      <c r="L234" s="48">
        <v>1109.6199999999999</v>
      </c>
      <c r="M234" s="48">
        <v>4609.2</v>
      </c>
      <c r="N234" s="48">
        <v>4609.2</v>
      </c>
      <c r="O234" s="48">
        <v>4609.2</v>
      </c>
      <c r="P234" s="48">
        <v>4609.2</v>
      </c>
      <c r="Q234" s="48">
        <v>4609.2</v>
      </c>
      <c r="R234" s="48">
        <v>4609.2</v>
      </c>
      <c r="S234" s="48">
        <v>4609.2</v>
      </c>
    </row>
    <row r="235" spans="1:19" ht="26.4">
      <c r="A235" s="39">
        <v>821073</v>
      </c>
      <c r="B235" s="40" t="s">
        <v>241</v>
      </c>
      <c r="C235" s="41">
        <v>1.1423315951139368</v>
      </c>
      <c r="D235" s="49">
        <v>2799.8</v>
      </c>
      <c r="E235" s="59">
        <v>2510.6</v>
      </c>
      <c r="F235" s="44">
        <v>278.95555555555552</v>
      </c>
      <c r="G235" s="45">
        <v>408.70232558139543</v>
      </c>
      <c r="H235" s="46">
        <v>3198.2578811369513</v>
      </c>
      <c r="I235" s="47">
        <v>3198.3</v>
      </c>
      <c r="J235" s="52">
        <v>2</v>
      </c>
      <c r="K235" s="48">
        <v>415.9</v>
      </c>
      <c r="L235" s="48">
        <v>3198.3</v>
      </c>
      <c r="M235" s="48">
        <v>3198.3</v>
      </c>
      <c r="N235" s="48">
        <v>3198.3</v>
      </c>
      <c r="O235" s="48">
        <v>3198.3</v>
      </c>
      <c r="P235" s="48">
        <v>3198.3</v>
      </c>
      <c r="Q235" s="48">
        <v>3198.3</v>
      </c>
      <c r="R235" s="48">
        <v>3198.3</v>
      </c>
      <c r="S235" s="48">
        <v>3198.3</v>
      </c>
    </row>
    <row r="236" spans="1:19" ht="14.4">
      <c r="A236" s="39">
        <v>821090</v>
      </c>
      <c r="B236" s="40" t="s">
        <v>242</v>
      </c>
      <c r="C236" s="41">
        <v>1.133245382585752</v>
      </c>
      <c r="D236" s="49">
        <v>4548</v>
      </c>
      <c r="E236" s="59">
        <v>4045.8</v>
      </c>
      <c r="F236" s="44">
        <v>449.5333333333333</v>
      </c>
      <c r="G236" s="45">
        <v>658.61860465116285</v>
      </c>
      <c r="H236" s="46">
        <v>5153.9519379844969</v>
      </c>
      <c r="I236" s="47">
        <v>5154</v>
      </c>
      <c r="J236" s="52">
        <v>3</v>
      </c>
      <c r="K236" s="48">
        <v>415.9</v>
      </c>
      <c r="L236" s="48">
        <v>1109.6199999999999</v>
      </c>
      <c r="M236" s="48">
        <v>5154</v>
      </c>
      <c r="N236" s="48">
        <v>5154</v>
      </c>
      <c r="O236" s="48">
        <v>5154</v>
      </c>
      <c r="P236" s="48">
        <v>5154</v>
      </c>
      <c r="Q236" s="48">
        <v>5154</v>
      </c>
      <c r="R236" s="48">
        <v>5154</v>
      </c>
      <c r="S236" s="48">
        <v>5154</v>
      </c>
    </row>
    <row r="237" spans="1:19" ht="26.4">
      <c r="A237" s="39">
        <v>821093</v>
      </c>
      <c r="B237" s="40" t="s">
        <v>243</v>
      </c>
      <c r="C237" s="41">
        <v>1.1465271170313986</v>
      </c>
      <c r="D237" s="49">
        <v>1261.2</v>
      </c>
      <c r="E237" s="59">
        <v>1135.0999999999999</v>
      </c>
      <c r="F237" s="44">
        <v>126.12222222222222</v>
      </c>
      <c r="G237" s="45">
        <v>184.78372093023259</v>
      </c>
      <c r="H237" s="46">
        <v>1446.0059431524548</v>
      </c>
      <c r="I237" s="47">
        <v>1446</v>
      </c>
      <c r="J237" s="52">
        <v>2</v>
      </c>
      <c r="K237" s="48">
        <v>415.9</v>
      </c>
      <c r="L237" s="48">
        <v>1446</v>
      </c>
      <c r="M237" s="48">
        <v>1446</v>
      </c>
      <c r="N237" s="48">
        <v>1446</v>
      </c>
      <c r="O237" s="48">
        <v>1446</v>
      </c>
      <c r="P237" s="48">
        <v>1446</v>
      </c>
      <c r="Q237" s="48">
        <v>1446</v>
      </c>
      <c r="R237" s="48">
        <v>1446</v>
      </c>
      <c r="S237" s="48">
        <v>1446</v>
      </c>
    </row>
    <row r="238" spans="1:19" ht="26.4">
      <c r="A238" s="39">
        <v>821100</v>
      </c>
      <c r="B238" s="40" t="s">
        <v>244</v>
      </c>
      <c r="C238" s="41">
        <v>1.1419868791002812</v>
      </c>
      <c r="D238" s="49">
        <v>2134</v>
      </c>
      <c r="E238" s="59">
        <v>1913</v>
      </c>
      <c r="F238" s="44">
        <v>212.55555555555557</v>
      </c>
      <c r="G238" s="45">
        <v>311.41860465116281</v>
      </c>
      <c r="H238" s="46">
        <v>2436.9741602067184</v>
      </c>
      <c r="I238" s="47">
        <v>2437</v>
      </c>
      <c r="J238" s="52">
        <v>4</v>
      </c>
      <c r="K238" s="48">
        <v>415.9</v>
      </c>
      <c r="L238" s="48">
        <v>1109.6199999999999</v>
      </c>
      <c r="M238" s="48">
        <v>1664.4299999999998</v>
      </c>
      <c r="N238" s="48">
        <v>2437</v>
      </c>
      <c r="O238" s="48">
        <v>2437</v>
      </c>
      <c r="P238" s="48">
        <v>2437</v>
      </c>
      <c r="Q238" s="48">
        <v>2437</v>
      </c>
      <c r="R238" s="48">
        <v>2437</v>
      </c>
      <c r="S238" s="48">
        <v>2437</v>
      </c>
    </row>
    <row r="239" spans="1:19" ht="26.4">
      <c r="A239" s="39">
        <v>821103</v>
      </c>
      <c r="B239" s="40" t="s">
        <v>245</v>
      </c>
      <c r="C239" s="41">
        <v>1.1448050177256615</v>
      </c>
      <c r="D239" s="49">
        <v>1100.0999999999999</v>
      </c>
      <c r="E239" s="59">
        <v>988.6</v>
      </c>
      <c r="F239" s="44">
        <v>109.84444444444443</v>
      </c>
      <c r="G239" s="45">
        <v>160.93488372093026</v>
      </c>
      <c r="H239" s="46">
        <v>1259.3793281653745</v>
      </c>
      <c r="I239" s="47">
        <v>1259.4000000000001</v>
      </c>
      <c r="J239" s="52">
        <v>2</v>
      </c>
      <c r="K239" s="48">
        <v>415.9</v>
      </c>
      <c r="L239" s="48">
        <v>1259.4000000000001</v>
      </c>
      <c r="M239" s="48">
        <v>1259.4000000000001</v>
      </c>
      <c r="N239" s="48">
        <v>1259.4000000000001</v>
      </c>
      <c r="O239" s="48">
        <v>1259.4000000000001</v>
      </c>
      <c r="P239" s="48">
        <v>1259.4000000000001</v>
      </c>
      <c r="Q239" s="48">
        <v>1259.4000000000001</v>
      </c>
      <c r="R239" s="48">
        <v>1259.4000000000001</v>
      </c>
      <c r="S239" s="48">
        <v>1259.4000000000001</v>
      </c>
    </row>
    <row r="240" spans="1:19" ht="26.4">
      <c r="A240" s="39">
        <v>821110</v>
      </c>
      <c r="B240" s="40" t="s">
        <v>246</v>
      </c>
      <c r="C240" s="41">
        <v>1.1289641642039387</v>
      </c>
      <c r="D240" s="49">
        <v>4026.7</v>
      </c>
      <c r="E240" s="59">
        <v>3568.6</v>
      </c>
      <c r="F240" s="44">
        <v>396.51111111111112</v>
      </c>
      <c r="G240" s="45">
        <v>580.93488372093032</v>
      </c>
      <c r="H240" s="46">
        <v>4546.0459948320413</v>
      </c>
      <c r="I240" s="47">
        <v>4546</v>
      </c>
      <c r="J240" s="52">
        <v>6</v>
      </c>
      <c r="K240" s="48">
        <v>415.9</v>
      </c>
      <c r="L240" s="48">
        <v>1109.6199999999999</v>
      </c>
      <c r="M240" s="48">
        <v>1664.4299999999998</v>
      </c>
      <c r="N240" s="48">
        <v>2219.2399999999998</v>
      </c>
      <c r="O240" s="48">
        <v>2774.0499999999997</v>
      </c>
      <c r="P240" s="48">
        <v>4546</v>
      </c>
      <c r="Q240" s="48">
        <v>4546</v>
      </c>
      <c r="R240" s="48">
        <v>4546</v>
      </c>
      <c r="S240" s="48">
        <v>4546</v>
      </c>
    </row>
    <row r="241" spans="1:19" ht="26.4">
      <c r="A241" s="39">
        <v>821113</v>
      </c>
      <c r="B241" s="40" t="s">
        <v>247</v>
      </c>
      <c r="C241" s="41">
        <v>1.147332653754672</v>
      </c>
      <c r="D241" s="49">
        <v>1471.5</v>
      </c>
      <c r="E241" s="59">
        <v>1325.3</v>
      </c>
      <c r="F241" s="44">
        <v>147.25555555555556</v>
      </c>
      <c r="G241" s="45">
        <v>215.74651162790698</v>
      </c>
      <c r="H241" s="46">
        <v>1688.3020671834624</v>
      </c>
      <c r="I241" s="47">
        <v>1688.3</v>
      </c>
      <c r="J241" s="52">
        <v>2</v>
      </c>
      <c r="K241" s="48">
        <v>415.9</v>
      </c>
      <c r="L241" s="48">
        <v>1688.3</v>
      </c>
      <c r="M241" s="48">
        <v>1688.3</v>
      </c>
      <c r="N241" s="48">
        <v>1688.3</v>
      </c>
      <c r="O241" s="48">
        <v>1688.3</v>
      </c>
      <c r="P241" s="48">
        <v>1688.3</v>
      </c>
      <c r="Q241" s="48">
        <v>1688.3</v>
      </c>
      <c r="R241" s="48">
        <v>1688.3</v>
      </c>
      <c r="S241" s="48">
        <v>1688.3</v>
      </c>
    </row>
    <row r="242" spans="1:19" ht="14.4">
      <c r="A242" s="39">
        <v>821120</v>
      </c>
      <c r="B242" s="40" t="s">
        <v>248</v>
      </c>
      <c r="C242" s="41">
        <v>1.1284321776698683</v>
      </c>
      <c r="D242" s="49">
        <v>2800.7</v>
      </c>
      <c r="E242" s="59">
        <v>2480.9</v>
      </c>
      <c r="F242" s="44">
        <v>275.65555555555557</v>
      </c>
      <c r="G242" s="45">
        <v>403.86744186046514</v>
      </c>
      <c r="H242" s="46">
        <v>3160.4229974160207</v>
      </c>
      <c r="I242" s="47">
        <v>3160.4</v>
      </c>
      <c r="J242" s="52">
        <v>3</v>
      </c>
      <c r="K242" s="48">
        <v>415.9</v>
      </c>
      <c r="L242" s="48">
        <v>1109.6199999999999</v>
      </c>
      <c r="M242" s="48">
        <v>3160.4</v>
      </c>
      <c r="N242" s="48">
        <v>3160.4</v>
      </c>
      <c r="O242" s="48">
        <v>3160.4</v>
      </c>
      <c r="P242" s="48">
        <v>3160.4</v>
      </c>
      <c r="Q242" s="48">
        <v>3160.4</v>
      </c>
      <c r="R242" s="48">
        <v>3160.4</v>
      </c>
      <c r="S242" s="48">
        <v>3160.4</v>
      </c>
    </row>
    <row r="243" spans="1:19" ht="14.4">
      <c r="A243" s="39">
        <v>821123</v>
      </c>
      <c r="B243" s="40" t="s">
        <v>249</v>
      </c>
      <c r="C243" s="41">
        <v>1.1411359724612735</v>
      </c>
      <c r="D243" s="49">
        <v>1394.4</v>
      </c>
      <c r="E243" s="59">
        <v>1249.0999999999999</v>
      </c>
      <c r="F243" s="44">
        <v>138.78888888888886</v>
      </c>
      <c r="G243" s="45">
        <v>203.3418604651163</v>
      </c>
      <c r="H243" s="46">
        <v>1591.230749354005</v>
      </c>
      <c r="I243" s="47">
        <v>1591.2</v>
      </c>
      <c r="J243" s="52">
        <v>2</v>
      </c>
      <c r="K243" s="48">
        <v>415.9</v>
      </c>
      <c r="L243" s="48">
        <v>1591.2</v>
      </c>
      <c r="M243" s="48">
        <v>1591.2</v>
      </c>
      <c r="N243" s="48">
        <v>1591.2</v>
      </c>
      <c r="O243" s="48">
        <v>1591.2</v>
      </c>
      <c r="P243" s="48">
        <v>1591.2</v>
      </c>
      <c r="Q243" s="48">
        <v>1591.2</v>
      </c>
      <c r="R243" s="48">
        <v>1591.2</v>
      </c>
      <c r="S243" s="48">
        <v>1591.2</v>
      </c>
    </row>
    <row r="244" spans="1:19" ht="26.4">
      <c r="A244" s="39">
        <v>821130</v>
      </c>
      <c r="B244" s="40" t="s">
        <v>250</v>
      </c>
      <c r="C244" s="41">
        <v>1.1449704142011832</v>
      </c>
      <c r="D244" s="49">
        <v>1115.4000000000001</v>
      </c>
      <c r="E244" s="59">
        <v>1002.5</v>
      </c>
      <c r="F244" s="44">
        <v>111.3888888888889</v>
      </c>
      <c r="G244" s="45">
        <v>163.19767441860466</v>
      </c>
      <c r="H244" s="46">
        <v>1277.0865633074936</v>
      </c>
      <c r="I244" s="47">
        <v>1277.0999999999999</v>
      </c>
      <c r="J244" s="52">
        <v>2</v>
      </c>
      <c r="K244" s="48">
        <v>415.9</v>
      </c>
      <c r="L244" s="48">
        <v>1277.0999999999999</v>
      </c>
      <c r="M244" s="48">
        <v>1277.0999999999999</v>
      </c>
      <c r="N244" s="48">
        <v>1277.0999999999999</v>
      </c>
      <c r="O244" s="48">
        <v>1277.0999999999999</v>
      </c>
      <c r="P244" s="48">
        <v>1277.0999999999999</v>
      </c>
      <c r="Q244" s="48">
        <v>1277.0999999999999</v>
      </c>
      <c r="R244" s="48">
        <v>1277.0999999999999</v>
      </c>
      <c r="S244" s="48">
        <v>1277.0999999999999</v>
      </c>
    </row>
    <row r="245" spans="1:19" ht="26.4">
      <c r="A245" s="39">
        <v>821133</v>
      </c>
      <c r="B245" s="40" t="s">
        <v>251</v>
      </c>
      <c r="C245" s="41">
        <v>1.1452333012343519</v>
      </c>
      <c r="D245" s="49">
        <v>1142.3</v>
      </c>
      <c r="E245" s="59">
        <v>1026.9000000000001</v>
      </c>
      <c r="F245" s="44">
        <v>114.10000000000001</v>
      </c>
      <c r="G245" s="45">
        <v>167.1697674418605</v>
      </c>
      <c r="H245" s="46">
        <v>1308.1697674418606</v>
      </c>
      <c r="I245" s="47">
        <v>1308.2</v>
      </c>
      <c r="J245" s="52">
        <v>2</v>
      </c>
      <c r="K245" s="48">
        <v>415.9</v>
      </c>
      <c r="L245" s="48">
        <v>1308.2</v>
      </c>
      <c r="M245" s="48">
        <v>1308.2</v>
      </c>
      <c r="N245" s="48">
        <v>1308.2</v>
      </c>
      <c r="O245" s="48">
        <v>1308.2</v>
      </c>
      <c r="P245" s="48">
        <v>1308.2</v>
      </c>
      <c r="Q245" s="48">
        <v>1308.2</v>
      </c>
      <c r="R245" s="48">
        <v>1308.2</v>
      </c>
      <c r="S245" s="48">
        <v>1308.2</v>
      </c>
    </row>
    <row r="246" spans="1:19" ht="26.4">
      <c r="A246" s="39">
        <v>821140</v>
      </c>
      <c r="B246" s="40" t="s">
        <v>252</v>
      </c>
      <c r="C246" s="41">
        <v>1.1290740087069067</v>
      </c>
      <c r="D246" s="49">
        <v>849.9</v>
      </c>
      <c r="E246" s="59">
        <v>753.3</v>
      </c>
      <c r="F246" s="44">
        <v>83.699999999999989</v>
      </c>
      <c r="G246" s="45">
        <v>122.63023255813955</v>
      </c>
      <c r="H246" s="46">
        <v>959.6302325581396</v>
      </c>
      <c r="I246" s="47">
        <v>959.6</v>
      </c>
      <c r="J246" s="52">
        <v>1</v>
      </c>
      <c r="K246" s="48">
        <v>959.6</v>
      </c>
      <c r="L246" s="48">
        <v>959.6</v>
      </c>
      <c r="M246" s="48">
        <v>959.6</v>
      </c>
      <c r="N246" s="48">
        <v>959.6</v>
      </c>
      <c r="O246" s="48">
        <v>959.6</v>
      </c>
      <c r="P246" s="48">
        <v>959.6</v>
      </c>
      <c r="Q246" s="48">
        <v>959.6</v>
      </c>
      <c r="R246" s="48">
        <v>959.6</v>
      </c>
      <c r="S246" s="48">
        <v>959.6</v>
      </c>
    </row>
    <row r="247" spans="1:19" ht="14.4">
      <c r="A247" s="39">
        <v>821150</v>
      </c>
      <c r="B247" s="40" t="s">
        <v>253</v>
      </c>
      <c r="C247" s="41">
        <v>1.1401602607632759</v>
      </c>
      <c r="D247" s="49">
        <v>736.3</v>
      </c>
      <c r="E247" s="59">
        <v>659</v>
      </c>
      <c r="F247" s="44">
        <v>73.222222222222214</v>
      </c>
      <c r="G247" s="45">
        <v>107.27906976744188</v>
      </c>
      <c r="H247" s="46">
        <v>839.50129198966408</v>
      </c>
      <c r="I247" s="47">
        <v>839.5</v>
      </c>
      <c r="J247" s="52">
        <v>1</v>
      </c>
      <c r="K247" s="48">
        <v>839.5</v>
      </c>
      <c r="L247" s="48">
        <v>839.5</v>
      </c>
      <c r="M247" s="48">
        <v>839.5</v>
      </c>
      <c r="N247" s="48">
        <v>839.5</v>
      </c>
      <c r="O247" s="48">
        <v>839.5</v>
      </c>
      <c r="P247" s="48">
        <v>839.5</v>
      </c>
      <c r="Q247" s="48">
        <v>839.5</v>
      </c>
      <c r="R247" s="48">
        <v>839.5</v>
      </c>
      <c r="S247" s="48">
        <v>839.5</v>
      </c>
    </row>
    <row r="248" spans="1:19">
      <c r="A248" s="51">
        <v>841010</v>
      </c>
      <c r="B248" s="51" t="s">
        <v>254</v>
      </c>
      <c r="C248" s="41">
        <v>1.1580622347949081</v>
      </c>
      <c r="D248" s="49">
        <v>282.8</v>
      </c>
      <c r="E248" s="76">
        <v>257.10000000000002</v>
      </c>
      <c r="F248" s="44">
        <v>28.56666666666667</v>
      </c>
      <c r="G248" s="45">
        <v>41.853488372093025</v>
      </c>
      <c r="H248" s="46">
        <v>327.5201550387597</v>
      </c>
      <c r="I248" s="47">
        <v>327.5</v>
      </c>
      <c r="J248" s="39">
        <v>1</v>
      </c>
      <c r="K248" s="48">
        <v>327.5</v>
      </c>
      <c r="L248" s="48">
        <v>327.5</v>
      </c>
      <c r="M248" s="48">
        <v>327.5</v>
      </c>
      <c r="N248" s="48">
        <v>327.5</v>
      </c>
      <c r="O248" s="48">
        <v>327.5</v>
      </c>
      <c r="P248" s="48">
        <v>327.5</v>
      </c>
      <c r="Q248" s="48">
        <v>327.5</v>
      </c>
      <c r="R248" s="48">
        <v>327.5</v>
      </c>
      <c r="S248" s="48">
        <v>327.5</v>
      </c>
    </row>
    <row r="249" spans="1:19" ht="14.4">
      <c r="A249" s="51">
        <v>841020</v>
      </c>
      <c r="B249" s="51" t="s">
        <v>255</v>
      </c>
      <c r="C249" s="41">
        <v>1.1538148524923704</v>
      </c>
      <c r="D249" s="49">
        <v>491.5</v>
      </c>
      <c r="E249" s="59">
        <v>445.2</v>
      </c>
      <c r="F249" s="44">
        <v>49.466666666666669</v>
      </c>
      <c r="G249" s="45">
        <v>72.474418604651163</v>
      </c>
      <c r="H249" s="46">
        <v>567.14108527131782</v>
      </c>
      <c r="I249" s="47">
        <v>567.1</v>
      </c>
      <c r="J249" s="39">
        <v>1</v>
      </c>
      <c r="K249" s="48">
        <v>567.1</v>
      </c>
      <c r="L249" s="48">
        <v>567.1</v>
      </c>
      <c r="M249" s="48">
        <v>567.1</v>
      </c>
      <c r="N249" s="48">
        <v>567.1</v>
      </c>
      <c r="O249" s="48">
        <v>567.1</v>
      </c>
      <c r="P249" s="48">
        <v>567.1</v>
      </c>
      <c r="Q249" s="48">
        <v>567.1</v>
      </c>
      <c r="R249" s="48">
        <v>567.1</v>
      </c>
      <c r="S249" s="48">
        <v>567.1</v>
      </c>
    </row>
    <row r="250" spans="1:19" ht="14.4">
      <c r="A250" s="51">
        <v>841030</v>
      </c>
      <c r="B250" s="51" t="s">
        <v>256</v>
      </c>
      <c r="C250" s="41">
        <v>1.1468381564844587</v>
      </c>
      <c r="D250" s="49">
        <v>466.5</v>
      </c>
      <c r="E250" s="59">
        <v>420</v>
      </c>
      <c r="F250" s="44">
        <v>46.666666666666664</v>
      </c>
      <c r="G250" s="45">
        <v>68.372093023255829</v>
      </c>
      <c r="H250" s="46">
        <v>535.03875968992247</v>
      </c>
      <c r="I250" s="47">
        <v>535</v>
      </c>
      <c r="J250" s="39">
        <v>2</v>
      </c>
      <c r="K250" s="48">
        <v>327.5</v>
      </c>
      <c r="L250" s="48">
        <v>535</v>
      </c>
      <c r="M250" s="48">
        <v>535</v>
      </c>
      <c r="N250" s="48">
        <v>535</v>
      </c>
      <c r="O250" s="48">
        <v>535</v>
      </c>
      <c r="P250" s="48">
        <v>535</v>
      </c>
      <c r="Q250" s="48">
        <v>535</v>
      </c>
      <c r="R250" s="48">
        <v>535</v>
      </c>
      <c r="S250" s="48">
        <v>535</v>
      </c>
    </row>
    <row r="251" spans="1:19" ht="14.4">
      <c r="A251" s="51">
        <v>841040</v>
      </c>
      <c r="B251" s="51" t="s">
        <v>257</v>
      </c>
      <c r="C251" s="41">
        <v>1.148649685438085</v>
      </c>
      <c r="D251" s="49">
        <v>2606.8000000000002</v>
      </c>
      <c r="E251" s="59">
        <v>2350.5</v>
      </c>
      <c r="F251" s="44">
        <v>261.16666666666669</v>
      </c>
      <c r="G251" s="45">
        <v>382.63953488372096</v>
      </c>
      <c r="H251" s="46">
        <v>2994.3062015503874</v>
      </c>
      <c r="I251" s="47">
        <v>2994.3</v>
      </c>
      <c r="J251" s="39">
        <v>3</v>
      </c>
      <c r="K251" s="48">
        <v>327.5</v>
      </c>
      <c r="L251" s="48">
        <v>873.78</v>
      </c>
      <c r="M251" s="48">
        <v>2994.3</v>
      </c>
      <c r="N251" s="48">
        <v>2994.3</v>
      </c>
      <c r="O251" s="48">
        <v>2994.3</v>
      </c>
      <c r="P251" s="48">
        <v>2994.3</v>
      </c>
      <c r="Q251" s="48">
        <v>2994.3</v>
      </c>
      <c r="R251" s="48">
        <v>2994.3</v>
      </c>
      <c r="S251" s="48">
        <v>2994.3</v>
      </c>
    </row>
    <row r="252" spans="1:19" ht="14.4">
      <c r="A252" s="51">
        <v>841043</v>
      </c>
      <c r="B252" s="51" t="s">
        <v>258</v>
      </c>
      <c r="C252" s="41">
        <v>1.1505999172527928</v>
      </c>
      <c r="D252" s="49">
        <v>241.7</v>
      </c>
      <c r="E252" s="59">
        <v>218.3</v>
      </c>
      <c r="F252" s="44">
        <v>24.25555555555556</v>
      </c>
      <c r="G252" s="45">
        <v>35.537209302325586</v>
      </c>
      <c r="H252" s="46">
        <v>278.09276485788115</v>
      </c>
      <c r="I252" s="47">
        <v>278.10000000000002</v>
      </c>
      <c r="J252" s="39">
        <v>1</v>
      </c>
      <c r="K252" s="48">
        <v>278.10000000000002</v>
      </c>
      <c r="L252" s="48">
        <v>278.10000000000002</v>
      </c>
      <c r="M252" s="48">
        <v>278.10000000000002</v>
      </c>
      <c r="N252" s="48">
        <v>278.10000000000002</v>
      </c>
      <c r="O252" s="48">
        <v>278.10000000000002</v>
      </c>
      <c r="P252" s="48">
        <v>278.10000000000002</v>
      </c>
      <c r="Q252" s="48">
        <v>278.10000000000002</v>
      </c>
      <c r="R252" s="48">
        <v>278.10000000000002</v>
      </c>
      <c r="S252" s="48">
        <v>278.10000000000002</v>
      </c>
    </row>
    <row r="253" spans="1:19" ht="14.4">
      <c r="A253" s="51">
        <v>841050</v>
      </c>
      <c r="B253" s="51" t="s">
        <v>259</v>
      </c>
      <c r="C253" s="41">
        <v>1.1498247218411826</v>
      </c>
      <c r="D253" s="49">
        <v>1312.2</v>
      </c>
      <c r="E253" s="59">
        <v>1184.4000000000001</v>
      </c>
      <c r="F253" s="44">
        <v>131.6</v>
      </c>
      <c r="G253" s="45">
        <v>192.80930232558143</v>
      </c>
      <c r="H253" s="46">
        <v>1508.8093023255815</v>
      </c>
      <c r="I253" s="47">
        <v>1508.8</v>
      </c>
      <c r="J253" s="39">
        <v>2</v>
      </c>
      <c r="K253" s="48">
        <v>327.5</v>
      </c>
      <c r="L253" s="48">
        <v>1508.8</v>
      </c>
      <c r="M253" s="48">
        <v>1508.8</v>
      </c>
      <c r="N253" s="48">
        <v>1508.8</v>
      </c>
      <c r="O253" s="48">
        <v>1508.8</v>
      </c>
      <c r="P253" s="48">
        <v>1508.8</v>
      </c>
      <c r="Q253" s="48">
        <v>1508.8</v>
      </c>
      <c r="R253" s="48">
        <v>1508.8</v>
      </c>
      <c r="S253" s="48">
        <v>1508.8</v>
      </c>
    </row>
    <row r="254" spans="1:19" ht="14.4">
      <c r="A254" s="51">
        <v>841060</v>
      </c>
      <c r="B254" s="51" t="s">
        <v>260</v>
      </c>
      <c r="C254" s="41">
        <v>1.1486875599883153</v>
      </c>
      <c r="D254" s="49">
        <v>2396.3000000000002</v>
      </c>
      <c r="E254" s="59">
        <v>2160.8000000000002</v>
      </c>
      <c r="F254" s="44">
        <v>240.08888888888893</v>
      </c>
      <c r="G254" s="45">
        <v>351.75813953488381</v>
      </c>
      <c r="H254" s="46">
        <v>2752.647028423773</v>
      </c>
      <c r="I254" s="47">
        <v>2752.6</v>
      </c>
      <c r="J254" s="39">
        <v>3</v>
      </c>
      <c r="K254" s="48">
        <v>327.5</v>
      </c>
      <c r="L254" s="48">
        <v>873.78</v>
      </c>
      <c r="M254" s="48">
        <v>2752.6</v>
      </c>
      <c r="N254" s="48">
        <v>2752.6</v>
      </c>
      <c r="O254" s="48">
        <v>2752.6</v>
      </c>
      <c r="P254" s="48">
        <v>2752.6</v>
      </c>
      <c r="Q254" s="48">
        <v>2752.6</v>
      </c>
      <c r="R254" s="48">
        <v>2752.6</v>
      </c>
      <c r="S254" s="48">
        <v>2752.6</v>
      </c>
    </row>
    <row r="255" spans="1:19" ht="26.4">
      <c r="A255" s="51">
        <v>841063</v>
      </c>
      <c r="B255" s="51" t="s">
        <v>261</v>
      </c>
      <c r="C255" s="41">
        <v>1.1507338357794528</v>
      </c>
      <c r="D255" s="49">
        <v>252.1</v>
      </c>
      <c r="E255" s="59">
        <v>227.7</v>
      </c>
      <c r="F255" s="44">
        <v>25.299999999999997</v>
      </c>
      <c r="G255" s="45">
        <v>37.067441860465117</v>
      </c>
      <c r="H255" s="46">
        <v>290.06744186046512</v>
      </c>
      <c r="I255" s="47">
        <v>290.10000000000002</v>
      </c>
      <c r="J255" s="39">
        <v>1</v>
      </c>
      <c r="K255" s="48">
        <v>290.10000000000002</v>
      </c>
      <c r="L255" s="48">
        <v>290.10000000000002</v>
      </c>
      <c r="M255" s="48">
        <v>290.10000000000002</v>
      </c>
      <c r="N255" s="48">
        <v>290.10000000000002</v>
      </c>
      <c r="O255" s="48">
        <v>290.10000000000002</v>
      </c>
      <c r="P255" s="48">
        <v>290.10000000000002</v>
      </c>
      <c r="Q255" s="48">
        <v>290.10000000000002</v>
      </c>
      <c r="R255" s="48">
        <v>290.10000000000002</v>
      </c>
      <c r="S255" s="48">
        <v>290.10000000000002</v>
      </c>
    </row>
    <row r="256" spans="1:19" ht="26.4">
      <c r="A256" s="51">
        <v>841070</v>
      </c>
      <c r="B256" s="51" t="s">
        <v>262</v>
      </c>
      <c r="C256" s="41">
        <v>1.1499600461688717</v>
      </c>
      <c r="D256" s="49">
        <v>1126.3</v>
      </c>
      <c r="E256" s="59">
        <v>1016.7</v>
      </c>
      <c r="F256" s="44">
        <v>112.96666666666668</v>
      </c>
      <c r="G256" s="45">
        <v>165.50930232558144</v>
      </c>
      <c r="H256" s="46">
        <v>1295.1759689922483</v>
      </c>
      <c r="I256" s="47">
        <v>1295.2</v>
      </c>
      <c r="J256" s="39">
        <v>3</v>
      </c>
      <c r="K256" s="48">
        <v>327.5</v>
      </c>
      <c r="L256" s="48">
        <v>873.78</v>
      </c>
      <c r="M256" s="48">
        <v>1295.2</v>
      </c>
      <c r="N256" s="48">
        <v>1295.2</v>
      </c>
      <c r="O256" s="48">
        <v>1295.2</v>
      </c>
      <c r="P256" s="48">
        <v>1295.2</v>
      </c>
      <c r="Q256" s="48">
        <v>1295.2</v>
      </c>
      <c r="R256" s="48">
        <v>1295.2</v>
      </c>
      <c r="S256" s="48">
        <v>1295.2</v>
      </c>
    </row>
    <row r="257" spans="1:19" ht="14.4">
      <c r="A257" s="51">
        <v>841080</v>
      </c>
      <c r="B257" s="51" t="s">
        <v>263</v>
      </c>
      <c r="C257" s="41">
        <v>1.1467767714437933</v>
      </c>
      <c r="D257" s="49">
        <v>2252.4</v>
      </c>
      <c r="E257" s="59">
        <v>2027.6</v>
      </c>
      <c r="F257" s="44">
        <v>225.28888888888889</v>
      </c>
      <c r="G257" s="45">
        <v>330.07441860465121</v>
      </c>
      <c r="H257" s="46">
        <v>2582.96330749354</v>
      </c>
      <c r="I257" s="47">
        <v>2583</v>
      </c>
      <c r="J257" s="39">
        <v>3</v>
      </c>
      <c r="K257" s="48">
        <v>327.5</v>
      </c>
      <c r="L257" s="48">
        <v>873.78</v>
      </c>
      <c r="M257" s="48">
        <v>2583</v>
      </c>
      <c r="N257" s="48">
        <v>2583</v>
      </c>
      <c r="O257" s="48">
        <v>2583</v>
      </c>
      <c r="P257" s="48">
        <v>2583</v>
      </c>
      <c r="Q257" s="48">
        <v>2583</v>
      </c>
      <c r="R257" s="48">
        <v>2583</v>
      </c>
      <c r="S257" s="48">
        <v>2583</v>
      </c>
    </row>
    <row r="258" spans="1:19" ht="26.4">
      <c r="A258" s="51">
        <v>841083</v>
      </c>
      <c r="B258" s="51" t="s">
        <v>264</v>
      </c>
      <c r="C258" s="41">
        <v>1.1505131128848345</v>
      </c>
      <c r="D258" s="49">
        <v>263.10000000000002</v>
      </c>
      <c r="E258" s="59">
        <v>237.6</v>
      </c>
      <c r="F258" s="44">
        <v>26.400000000000002</v>
      </c>
      <c r="G258" s="45">
        <v>38.679069767441867</v>
      </c>
      <c r="H258" s="46">
        <v>302.67906976744189</v>
      </c>
      <c r="I258" s="47">
        <v>302.7</v>
      </c>
      <c r="J258" s="39">
        <v>1</v>
      </c>
      <c r="K258" s="48">
        <v>302.7</v>
      </c>
      <c r="L258" s="48">
        <v>302.7</v>
      </c>
      <c r="M258" s="48">
        <v>302.7</v>
      </c>
      <c r="N258" s="48">
        <v>302.7</v>
      </c>
      <c r="O258" s="48">
        <v>302.7</v>
      </c>
      <c r="P258" s="48">
        <v>302.7</v>
      </c>
      <c r="Q258" s="48">
        <v>302.7</v>
      </c>
      <c r="R258" s="48">
        <v>302.7</v>
      </c>
      <c r="S258" s="48">
        <v>302.7</v>
      </c>
    </row>
    <row r="259" spans="1:19" ht="14.4">
      <c r="A259" s="51">
        <v>841090</v>
      </c>
      <c r="B259" s="51" t="s">
        <v>265</v>
      </c>
      <c r="C259" s="41">
        <v>1.1470149501110485</v>
      </c>
      <c r="D259" s="49">
        <v>3016.7</v>
      </c>
      <c r="E259" s="59">
        <v>2716.2</v>
      </c>
      <c r="F259" s="44">
        <v>301.79999999999995</v>
      </c>
      <c r="G259" s="45">
        <v>442.17209302325585</v>
      </c>
      <c r="H259" s="46">
        <v>3460.1720930232559</v>
      </c>
      <c r="I259" s="47">
        <v>3460.2</v>
      </c>
      <c r="J259" s="39">
        <v>4</v>
      </c>
      <c r="K259" s="48">
        <v>327.5</v>
      </c>
      <c r="L259" s="48">
        <v>873.78</v>
      </c>
      <c r="M259" s="48">
        <v>1310.67</v>
      </c>
      <c r="N259" s="48">
        <v>3460.2</v>
      </c>
      <c r="O259" s="48">
        <v>3460.2</v>
      </c>
      <c r="P259" s="48">
        <v>3460.2</v>
      </c>
      <c r="Q259" s="48">
        <v>3460.2</v>
      </c>
      <c r="R259" s="48">
        <v>3460.2</v>
      </c>
      <c r="S259" s="48">
        <v>3460.2</v>
      </c>
    </row>
    <row r="260" spans="1:19" ht="26.4">
      <c r="A260" s="51">
        <v>841093</v>
      </c>
      <c r="B260" s="51" t="s">
        <v>266</v>
      </c>
      <c r="C260" s="41">
        <v>1.1507717750826902</v>
      </c>
      <c r="D260" s="49">
        <v>362.8</v>
      </c>
      <c r="E260" s="59">
        <v>327.7</v>
      </c>
      <c r="F260" s="44">
        <v>36.411111111111111</v>
      </c>
      <c r="G260" s="45">
        <v>53.346511627906978</v>
      </c>
      <c r="H260" s="46">
        <v>417.45762273901806</v>
      </c>
      <c r="I260" s="47">
        <v>417.5</v>
      </c>
      <c r="J260" s="39">
        <v>1</v>
      </c>
      <c r="K260" s="48">
        <v>417.5</v>
      </c>
      <c r="L260" s="48">
        <v>417.5</v>
      </c>
      <c r="M260" s="48">
        <v>417.5</v>
      </c>
      <c r="N260" s="48">
        <v>417.5</v>
      </c>
      <c r="O260" s="48">
        <v>417.5</v>
      </c>
      <c r="P260" s="48">
        <v>417.5</v>
      </c>
      <c r="Q260" s="48">
        <v>417.5</v>
      </c>
      <c r="R260" s="48">
        <v>417.5</v>
      </c>
      <c r="S260" s="48">
        <v>417.5</v>
      </c>
    </row>
    <row r="261" spans="1:19" ht="14.4">
      <c r="A261" s="51">
        <v>841100</v>
      </c>
      <c r="B261" s="51" t="s">
        <v>267</v>
      </c>
      <c r="C261" s="41">
        <v>1.1506216696269982</v>
      </c>
      <c r="D261" s="49">
        <v>1407.5</v>
      </c>
      <c r="E261" s="59">
        <v>1271.3</v>
      </c>
      <c r="F261" s="44">
        <v>141.25555555555556</v>
      </c>
      <c r="G261" s="45">
        <v>206.95581395348839</v>
      </c>
      <c r="H261" s="46">
        <v>1619.5113695090438</v>
      </c>
      <c r="I261" s="47">
        <v>1619.5</v>
      </c>
      <c r="J261" s="39">
        <v>3</v>
      </c>
      <c r="K261" s="48">
        <v>327.5</v>
      </c>
      <c r="L261" s="48">
        <v>873.78</v>
      </c>
      <c r="M261" s="48">
        <v>1619.5</v>
      </c>
      <c r="N261" s="48">
        <v>1619.5</v>
      </c>
      <c r="O261" s="48">
        <v>1619.5</v>
      </c>
      <c r="P261" s="48">
        <v>1619.5</v>
      </c>
      <c r="Q261" s="48">
        <v>1619.5</v>
      </c>
      <c r="R261" s="48">
        <v>1619.5</v>
      </c>
      <c r="S261" s="48">
        <v>1619.5</v>
      </c>
    </row>
    <row r="262" spans="1:19" ht="26.4">
      <c r="A262" s="51">
        <v>841103</v>
      </c>
      <c r="B262" s="51" t="s">
        <v>268</v>
      </c>
      <c r="C262" s="41">
        <v>1.15014164305949</v>
      </c>
      <c r="D262" s="49">
        <v>247.1</v>
      </c>
      <c r="E262" s="59">
        <v>223.1</v>
      </c>
      <c r="F262" s="44">
        <v>24.788888888888891</v>
      </c>
      <c r="G262" s="45">
        <v>36.318604651162794</v>
      </c>
      <c r="H262" s="46">
        <v>284.2074935400517</v>
      </c>
      <c r="I262" s="47">
        <v>284.2</v>
      </c>
      <c r="J262" s="39">
        <v>1</v>
      </c>
      <c r="K262" s="48">
        <v>284.2</v>
      </c>
      <c r="L262" s="48">
        <v>284.2</v>
      </c>
      <c r="M262" s="48">
        <v>284.2</v>
      </c>
      <c r="N262" s="48">
        <v>284.2</v>
      </c>
      <c r="O262" s="48">
        <v>284.2</v>
      </c>
      <c r="P262" s="48">
        <v>284.2</v>
      </c>
      <c r="Q262" s="48">
        <v>284.2</v>
      </c>
      <c r="R262" s="48">
        <v>284.2</v>
      </c>
      <c r="S262" s="48">
        <v>284.2</v>
      </c>
    </row>
    <row r="263" spans="1:19" ht="14.4">
      <c r="A263" s="51">
        <v>841110</v>
      </c>
      <c r="B263" s="51" t="s">
        <v>269</v>
      </c>
      <c r="C263" s="41">
        <v>1.1494755244755246</v>
      </c>
      <c r="D263" s="49">
        <v>343.2</v>
      </c>
      <c r="E263" s="59">
        <v>309.7</v>
      </c>
      <c r="F263" s="44">
        <v>34.411111111111111</v>
      </c>
      <c r="G263" s="45">
        <v>50.416279069767441</v>
      </c>
      <c r="H263" s="46">
        <v>394.52739018087851</v>
      </c>
      <c r="I263" s="47">
        <v>394.5</v>
      </c>
      <c r="J263" s="39">
        <v>2</v>
      </c>
      <c r="K263" s="48">
        <v>327.5</v>
      </c>
      <c r="L263" s="48">
        <v>394.5</v>
      </c>
      <c r="M263" s="48">
        <v>394.5</v>
      </c>
      <c r="N263" s="48">
        <v>394.5</v>
      </c>
      <c r="O263" s="48">
        <v>394.5</v>
      </c>
      <c r="P263" s="48">
        <v>394.5</v>
      </c>
      <c r="Q263" s="48">
        <v>394.5</v>
      </c>
      <c r="R263" s="48">
        <v>394.5</v>
      </c>
      <c r="S263" s="48">
        <v>394.5</v>
      </c>
    </row>
    <row r="264" spans="1:19" ht="26.4">
      <c r="A264" s="51">
        <v>841113</v>
      </c>
      <c r="B264" s="51" t="s">
        <v>270</v>
      </c>
      <c r="C264" s="41">
        <v>1.1506792918896664</v>
      </c>
      <c r="D264" s="49">
        <v>242.9</v>
      </c>
      <c r="E264" s="59">
        <v>219.4</v>
      </c>
      <c r="F264" s="44">
        <v>24.37777777777778</v>
      </c>
      <c r="G264" s="45">
        <v>35.716279069767445</v>
      </c>
      <c r="H264" s="46">
        <v>279.49405684754521</v>
      </c>
      <c r="I264" s="47">
        <v>279.5</v>
      </c>
      <c r="J264" s="39">
        <v>1</v>
      </c>
      <c r="K264" s="48">
        <v>279.5</v>
      </c>
      <c r="L264" s="48">
        <v>279.5</v>
      </c>
      <c r="M264" s="48">
        <v>279.5</v>
      </c>
      <c r="N264" s="48">
        <v>279.5</v>
      </c>
      <c r="O264" s="48">
        <v>279.5</v>
      </c>
      <c r="P264" s="48">
        <v>279.5</v>
      </c>
      <c r="Q264" s="48">
        <v>279.5</v>
      </c>
      <c r="R264" s="48">
        <v>279.5</v>
      </c>
      <c r="S264" s="48">
        <v>279.5</v>
      </c>
    </row>
    <row r="265" spans="1:19" ht="14.4">
      <c r="A265" s="40">
        <v>841120</v>
      </c>
      <c r="B265" s="51" t="s">
        <v>271</v>
      </c>
      <c r="C265" s="41">
        <v>1.1517770034843204</v>
      </c>
      <c r="D265" s="49">
        <v>717.5</v>
      </c>
      <c r="E265" s="59">
        <v>648.70000000000005</v>
      </c>
      <c r="F265" s="44">
        <v>72.077777777777783</v>
      </c>
      <c r="G265" s="45">
        <v>105.60232558139536</v>
      </c>
      <c r="H265" s="46">
        <v>826.38010335917318</v>
      </c>
      <c r="I265" s="47">
        <v>826.4</v>
      </c>
      <c r="J265" s="77">
        <v>3</v>
      </c>
      <c r="K265" s="48">
        <v>327.5</v>
      </c>
      <c r="L265" s="48">
        <v>498.9</v>
      </c>
      <c r="M265" s="48">
        <v>826.4</v>
      </c>
      <c r="N265" s="48">
        <v>826.4</v>
      </c>
      <c r="O265" s="48">
        <v>826.4</v>
      </c>
      <c r="P265" s="48">
        <v>826.4</v>
      </c>
      <c r="Q265" s="48">
        <v>826.4</v>
      </c>
      <c r="R265" s="48">
        <v>826.4</v>
      </c>
      <c r="S265" s="48">
        <v>826.4</v>
      </c>
    </row>
    <row r="266" spans="1:19" ht="26.4">
      <c r="A266" s="51">
        <v>841123</v>
      </c>
      <c r="B266" s="51" t="s">
        <v>272</v>
      </c>
      <c r="C266" s="41">
        <v>1.1503045066991473</v>
      </c>
      <c r="D266" s="49">
        <v>410.5</v>
      </c>
      <c r="E266" s="59">
        <v>370.7</v>
      </c>
      <c r="F266" s="44">
        <v>41.18888888888889</v>
      </c>
      <c r="G266" s="45">
        <v>60.346511627906978</v>
      </c>
      <c r="H266" s="46">
        <v>472.23540051679583</v>
      </c>
      <c r="I266" s="47">
        <v>472.2</v>
      </c>
      <c r="J266" s="39">
        <v>1</v>
      </c>
      <c r="K266" s="48">
        <v>472.2</v>
      </c>
      <c r="L266" s="48">
        <v>472.2</v>
      </c>
      <c r="M266" s="48">
        <v>472.2</v>
      </c>
      <c r="N266" s="48">
        <v>472.2</v>
      </c>
      <c r="O266" s="48">
        <v>472.2</v>
      </c>
      <c r="P266" s="48">
        <v>472.2</v>
      </c>
      <c r="Q266" s="48">
        <v>472.2</v>
      </c>
      <c r="R266" s="48">
        <v>472.2</v>
      </c>
      <c r="S266" s="48">
        <v>472.2</v>
      </c>
    </row>
    <row r="267" spans="1:19" ht="26.4">
      <c r="A267" s="51">
        <v>841130</v>
      </c>
      <c r="B267" s="51" t="s">
        <v>273</v>
      </c>
      <c r="C267" s="41">
        <v>1.148020346848321</v>
      </c>
      <c r="D267" s="49">
        <v>3361.7</v>
      </c>
      <c r="E267" s="59">
        <v>3029.5</v>
      </c>
      <c r="F267" s="44">
        <v>336.61111111111109</v>
      </c>
      <c r="G267" s="45">
        <v>493.17441860465124</v>
      </c>
      <c r="H267" s="46">
        <v>3859.2855297157626</v>
      </c>
      <c r="I267" s="47">
        <v>3859.3</v>
      </c>
      <c r="J267" s="39">
        <v>4</v>
      </c>
      <c r="K267" s="48">
        <v>327.5</v>
      </c>
      <c r="L267" s="48">
        <v>873.78</v>
      </c>
      <c r="M267" s="48">
        <v>1310.67</v>
      </c>
      <c r="N267" s="48">
        <v>3859.3</v>
      </c>
      <c r="O267" s="48">
        <v>3859.3</v>
      </c>
      <c r="P267" s="48">
        <v>3859.3</v>
      </c>
      <c r="Q267" s="48">
        <v>3859.3</v>
      </c>
      <c r="R267" s="48">
        <v>3859.3</v>
      </c>
      <c r="S267" s="48">
        <v>3859.3</v>
      </c>
    </row>
    <row r="268" spans="1:19" ht="26.4">
      <c r="A268" s="51">
        <v>841133</v>
      </c>
      <c r="B268" s="51" t="s">
        <v>274</v>
      </c>
      <c r="C268" s="41">
        <v>1.1496124031007753</v>
      </c>
      <c r="D268" s="49">
        <v>258</v>
      </c>
      <c r="E268" s="59">
        <v>232.8</v>
      </c>
      <c r="F268" s="44">
        <v>25.866666666666671</v>
      </c>
      <c r="G268" s="45">
        <v>37.897674418604659</v>
      </c>
      <c r="H268" s="46">
        <v>296.56434108527134</v>
      </c>
      <c r="I268" s="47">
        <v>296.60000000000002</v>
      </c>
      <c r="J268" s="39">
        <v>1</v>
      </c>
      <c r="K268" s="48">
        <v>296.60000000000002</v>
      </c>
      <c r="L268" s="48">
        <v>296.60000000000002</v>
      </c>
      <c r="M268" s="48">
        <v>296.60000000000002</v>
      </c>
      <c r="N268" s="48">
        <v>296.60000000000002</v>
      </c>
      <c r="O268" s="48">
        <v>296.60000000000002</v>
      </c>
      <c r="P268" s="48">
        <v>296.60000000000002</v>
      </c>
      <c r="Q268" s="48">
        <v>296.60000000000002</v>
      </c>
      <c r="R268" s="48">
        <v>296.60000000000002</v>
      </c>
      <c r="S268" s="48">
        <v>296.60000000000002</v>
      </c>
    </row>
    <row r="269" spans="1:19" ht="26.4">
      <c r="A269" s="51">
        <v>841140</v>
      </c>
      <c r="B269" s="51" t="s">
        <v>275</v>
      </c>
      <c r="C269" s="41">
        <v>1.1476856095325392</v>
      </c>
      <c r="D269" s="49">
        <v>872.8</v>
      </c>
      <c r="E269" s="59">
        <v>786.3</v>
      </c>
      <c r="F269" s="44">
        <v>87.366666666666674</v>
      </c>
      <c r="G269" s="45">
        <v>128.00232558139535</v>
      </c>
      <c r="H269" s="46">
        <v>1001.668992248062</v>
      </c>
      <c r="I269" s="47">
        <v>1001.7</v>
      </c>
      <c r="J269" s="39">
        <v>2</v>
      </c>
      <c r="K269" s="48">
        <v>327.5</v>
      </c>
      <c r="L269" s="48">
        <v>1001.7</v>
      </c>
      <c r="M269" s="48">
        <v>1001.7</v>
      </c>
      <c r="N269" s="48">
        <v>1001.7</v>
      </c>
      <c r="O269" s="48">
        <v>1001.7</v>
      </c>
      <c r="P269" s="48">
        <v>1001.7</v>
      </c>
      <c r="Q269" s="48">
        <v>1001.7</v>
      </c>
      <c r="R269" s="48">
        <v>1001.7</v>
      </c>
      <c r="S269" s="48">
        <v>1001.7</v>
      </c>
    </row>
    <row r="270" spans="1:19" ht="26.4">
      <c r="A270" s="51">
        <v>841143</v>
      </c>
      <c r="B270" s="51" t="s">
        <v>276</v>
      </c>
      <c r="C270" s="41">
        <v>1.1507618283881316</v>
      </c>
      <c r="D270" s="49">
        <v>249.4</v>
      </c>
      <c r="E270" s="59">
        <v>225.3</v>
      </c>
      <c r="F270" s="44">
        <v>25.033333333333335</v>
      </c>
      <c r="G270" s="45">
        <v>36.676744186046513</v>
      </c>
      <c r="H270" s="46">
        <v>287.01007751937988</v>
      </c>
      <c r="I270" s="47">
        <v>287</v>
      </c>
      <c r="J270" s="39">
        <v>1</v>
      </c>
      <c r="K270" s="48">
        <v>287</v>
      </c>
      <c r="L270" s="48">
        <v>287</v>
      </c>
      <c r="M270" s="48">
        <v>287</v>
      </c>
      <c r="N270" s="48">
        <v>287</v>
      </c>
      <c r="O270" s="48">
        <v>287</v>
      </c>
      <c r="P270" s="48">
        <v>287</v>
      </c>
      <c r="Q270" s="48">
        <v>287</v>
      </c>
      <c r="R270" s="48">
        <v>287</v>
      </c>
      <c r="S270" s="48">
        <v>287</v>
      </c>
    </row>
    <row r="271" spans="1:19" ht="14.4">
      <c r="A271" s="51">
        <v>841150</v>
      </c>
      <c r="B271" s="51" t="s">
        <v>277</v>
      </c>
      <c r="C271" s="41">
        <v>1.1494509265614277</v>
      </c>
      <c r="D271" s="49">
        <v>582.79999999999995</v>
      </c>
      <c r="E271" s="59">
        <v>525.9</v>
      </c>
      <c r="F271" s="44">
        <v>58.43333333333333</v>
      </c>
      <c r="G271" s="45">
        <v>85.61162790697675</v>
      </c>
      <c r="H271" s="46">
        <v>669.94496124031002</v>
      </c>
      <c r="I271" s="47">
        <v>669.9</v>
      </c>
      <c r="J271" s="39">
        <v>2</v>
      </c>
      <c r="K271" s="48">
        <v>327.5</v>
      </c>
      <c r="L271" s="48">
        <v>669.9</v>
      </c>
      <c r="M271" s="48">
        <v>669.9</v>
      </c>
      <c r="N271" s="48">
        <v>669.9</v>
      </c>
      <c r="O271" s="48">
        <v>669.9</v>
      </c>
      <c r="P271" s="48">
        <v>669.9</v>
      </c>
      <c r="Q271" s="48">
        <v>669.9</v>
      </c>
      <c r="R271" s="48">
        <v>669.9</v>
      </c>
      <c r="S271" s="48">
        <v>669.9</v>
      </c>
    </row>
    <row r="272" spans="1:19" ht="26.4">
      <c r="A272" s="51">
        <v>841163</v>
      </c>
      <c r="B272" s="51" t="s">
        <v>278</v>
      </c>
      <c r="C272" s="41">
        <v>1.1500000000000001</v>
      </c>
      <c r="D272" s="49">
        <v>264</v>
      </c>
      <c r="E272" s="59">
        <v>238.3</v>
      </c>
      <c r="F272" s="44">
        <v>26.477777777777778</v>
      </c>
      <c r="G272" s="45">
        <v>38.793023255813964</v>
      </c>
      <c r="H272" s="46">
        <v>303.57080103359175</v>
      </c>
      <c r="I272" s="47">
        <v>303.60000000000002</v>
      </c>
      <c r="J272" s="39">
        <v>1</v>
      </c>
      <c r="K272" s="48">
        <v>303.60000000000002</v>
      </c>
      <c r="L272" s="48">
        <v>303.60000000000002</v>
      </c>
      <c r="M272" s="48">
        <v>303.60000000000002</v>
      </c>
      <c r="N272" s="48">
        <v>303.60000000000002</v>
      </c>
      <c r="O272" s="48">
        <v>303.60000000000002</v>
      </c>
      <c r="P272" s="48">
        <v>303.60000000000002</v>
      </c>
      <c r="Q272" s="48">
        <v>303.60000000000002</v>
      </c>
      <c r="R272" s="48">
        <v>303.60000000000002</v>
      </c>
      <c r="S272" s="48">
        <v>303.60000000000002</v>
      </c>
    </row>
    <row r="273" spans="1:19" ht="26.4">
      <c r="A273" s="51">
        <v>841170</v>
      </c>
      <c r="B273" s="51" t="s">
        <v>279</v>
      </c>
      <c r="C273" s="41">
        <v>1.1501398818775257</v>
      </c>
      <c r="D273" s="49">
        <v>643.4</v>
      </c>
      <c r="E273" s="59">
        <v>580.9</v>
      </c>
      <c r="F273" s="44">
        <v>64.544444444444451</v>
      </c>
      <c r="G273" s="45">
        <v>94.565116279069784</v>
      </c>
      <c r="H273" s="46">
        <v>740.00956072351426</v>
      </c>
      <c r="I273" s="47">
        <v>740</v>
      </c>
      <c r="J273" s="39">
        <v>2</v>
      </c>
      <c r="K273" s="48">
        <v>327.5</v>
      </c>
      <c r="L273" s="48">
        <v>740</v>
      </c>
      <c r="M273" s="48">
        <v>740</v>
      </c>
      <c r="N273" s="48">
        <v>740</v>
      </c>
      <c r="O273" s="48">
        <v>740</v>
      </c>
      <c r="P273" s="48">
        <v>740</v>
      </c>
      <c r="Q273" s="48">
        <v>740</v>
      </c>
      <c r="R273" s="48">
        <v>740</v>
      </c>
      <c r="S273" s="48">
        <v>740</v>
      </c>
    </row>
    <row r="274" spans="1:19" ht="39.6">
      <c r="A274" s="51">
        <v>841173</v>
      </c>
      <c r="B274" s="51" t="s">
        <v>280</v>
      </c>
      <c r="C274" s="41">
        <v>1.1504777070063694</v>
      </c>
      <c r="D274" s="49">
        <v>251.2</v>
      </c>
      <c r="E274" s="59">
        <v>226.9</v>
      </c>
      <c r="F274" s="44">
        <v>25.211111111111112</v>
      </c>
      <c r="G274" s="45">
        <v>36.937209302325591</v>
      </c>
      <c r="H274" s="46">
        <v>289.04832041343673</v>
      </c>
      <c r="I274" s="47">
        <v>289</v>
      </c>
      <c r="J274" s="39">
        <v>1</v>
      </c>
      <c r="K274" s="48">
        <v>289</v>
      </c>
      <c r="L274" s="48">
        <v>289</v>
      </c>
      <c r="M274" s="48">
        <v>289</v>
      </c>
      <c r="N274" s="48">
        <v>289</v>
      </c>
      <c r="O274" s="48">
        <v>289</v>
      </c>
      <c r="P274" s="48">
        <v>289</v>
      </c>
      <c r="Q274" s="48">
        <v>289</v>
      </c>
      <c r="R274" s="48">
        <v>289</v>
      </c>
      <c r="S274" s="48">
        <v>289</v>
      </c>
    </row>
    <row r="275" spans="1:19" ht="14.4">
      <c r="A275" s="51">
        <v>841180</v>
      </c>
      <c r="B275" s="51" t="s">
        <v>281</v>
      </c>
      <c r="C275" s="41">
        <v>1.1490445859872611</v>
      </c>
      <c r="D275" s="49">
        <v>392.5</v>
      </c>
      <c r="E275" s="59">
        <v>354</v>
      </c>
      <c r="F275" s="44">
        <v>39.333333333333336</v>
      </c>
      <c r="G275" s="45">
        <v>57.627906976744192</v>
      </c>
      <c r="H275" s="46">
        <v>450.96124031007753</v>
      </c>
      <c r="I275" s="47">
        <v>451</v>
      </c>
      <c r="J275" s="39">
        <v>2</v>
      </c>
      <c r="K275" s="48">
        <v>327.5</v>
      </c>
      <c r="L275" s="48">
        <v>451</v>
      </c>
      <c r="M275" s="48">
        <v>451</v>
      </c>
      <c r="N275" s="48">
        <v>451</v>
      </c>
      <c r="O275" s="48">
        <v>451</v>
      </c>
      <c r="P275" s="48">
        <v>451</v>
      </c>
      <c r="Q275" s="48">
        <v>451</v>
      </c>
      <c r="R275" s="48">
        <v>451</v>
      </c>
      <c r="S275" s="48">
        <v>451</v>
      </c>
    </row>
    <row r="276" spans="1:19" ht="14.4">
      <c r="A276" s="51">
        <v>841190</v>
      </c>
      <c r="B276" s="51" t="s">
        <v>282</v>
      </c>
      <c r="C276" s="41">
        <v>1.1499302649930265</v>
      </c>
      <c r="D276" s="49">
        <v>430.2</v>
      </c>
      <c r="E276" s="59">
        <v>388.3</v>
      </c>
      <c r="F276" s="44">
        <v>43.144444444444446</v>
      </c>
      <c r="G276" s="45">
        <v>63.211627906976751</v>
      </c>
      <c r="H276" s="46">
        <v>494.65607235142119</v>
      </c>
      <c r="I276" s="47">
        <v>494.7</v>
      </c>
      <c r="J276" s="39">
        <v>2</v>
      </c>
      <c r="K276" s="48">
        <v>327.5</v>
      </c>
      <c r="L276" s="48">
        <v>494.7</v>
      </c>
      <c r="M276" s="48">
        <v>494.7</v>
      </c>
      <c r="N276" s="48">
        <v>494.7</v>
      </c>
      <c r="O276" s="48">
        <v>494.7</v>
      </c>
      <c r="P276" s="48">
        <v>494.7</v>
      </c>
      <c r="Q276" s="48">
        <v>494.7</v>
      </c>
      <c r="R276" s="48">
        <v>494.7</v>
      </c>
      <c r="S276" s="48">
        <v>494.7</v>
      </c>
    </row>
    <row r="277" spans="1:19" ht="14.4">
      <c r="A277" s="51">
        <v>841200</v>
      </c>
      <c r="B277" s="51" t="s">
        <v>283</v>
      </c>
      <c r="C277" s="41">
        <v>1.1500924214417745</v>
      </c>
      <c r="D277" s="49">
        <v>541</v>
      </c>
      <c r="E277" s="59">
        <v>488.4</v>
      </c>
      <c r="F277" s="44">
        <v>54.266666666666666</v>
      </c>
      <c r="G277" s="45">
        <v>79.506976744186062</v>
      </c>
      <c r="H277" s="46">
        <v>622.17364341085272</v>
      </c>
      <c r="I277" s="47">
        <v>622.20000000000005</v>
      </c>
      <c r="J277" s="39">
        <v>2</v>
      </c>
      <c r="K277" s="48">
        <v>327.5</v>
      </c>
      <c r="L277" s="48">
        <v>622.20000000000005</v>
      </c>
      <c r="M277" s="48">
        <v>622.20000000000005</v>
      </c>
      <c r="N277" s="48">
        <v>622.20000000000005</v>
      </c>
      <c r="O277" s="48">
        <v>622.20000000000005</v>
      </c>
      <c r="P277" s="48">
        <v>622.20000000000005</v>
      </c>
      <c r="Q277" s="48">
        <v>622.20000000000005</v>
      </c>
      <c r="R277" s="48">
        <v>622.20000000000005</v>
      </c>
      <c r="S277" s="48">
        <v>622.20000000000005</v>
      </c>
    </row>
    <row r="278" spans="1:19" ht="14.4">
      <c r="A278" s="51">
        <v>841210</v>
      </c>
      <c r="B278" s="51" t="s">
        <v>284</v>
      </c>
      <c r="C278" s="41">
        <v>1.1476671476671476</v>
      </c>
      <c r="D278" s="49">
        <v>2079</v>
      </c>
      <c r="E278" s="59">
        <v>1873</v>
      </c>
      <c r="F278" s="44">
        <v>208.11111111111109</v>
      </c>
      <c r="G278" s="45">
        <v>304.90697674418607</v>
      </c>
      <c r="H278" s="46">
        <v>2386.0180878552974</v>
      </c>
      <c r="I278" s="47">
        <v>2386</v>
      </c>
      <c r="J278" s="39">
        <v>3</v>
      </c>
      <c r="K278" s="48">
        <v>327.5</v>
      </c>
      <c r="L278" s="48">
        <v>873.78</v>
      </c>
      <c r="M278" s="48">
        <v>2386</v>
      </c>
      <c r="N278" s="48">
        <v>2386</v>
      </c>
      <c r="O278" s="48">
        <v>2386</v>
      </c>
      <c r="P278" s="48">
        <v>2386</v>
      </c>
      <c r="Q278" s="48">
        <v>2386</v>
      </c>
      <c r="R278" s="48">
        <v>2386</v>
      </c>
      <c r="S278" s="48">
        <v>2386</v>
      </c>
    </row>
    <row r="279" spans="1:19" ht="14.4">
      <c r="A279" s="51">
        <v>841220</v>
      </c>
      <c r="B279" s="51" t="s">
        <v>285</v>
      </c>
      <c r="C279" s="41">
        <v>1.1477449455676516</v>
      </c>
      <c r="D279" s="49">
        <v>450.1</v>
      </c>
      <c r="E279" s="59">
        <v>405.5</v>
      </c>
      <c r="F279" s="44">
        <v>45.055555555555557</v>
      </c>
      <c r="G279" s="45">
        <v>66.011627906976756</v>
      </c>
      <c r="H279" s="46">
        <v>516.56718346253228</v>
      </c>
      <c r="I279" s="47">
        <v>516.6</v>
      </c>
      <c r="J279" s="39">
        <v>2</v>
      </c>
      <c r="K279" s="48">
        <v>327.5</v>
      </c>
      <c r="L279" s="48">
        <v>516.6</v>
      </c>
      <c r="M279" s="48">
        <v>516.6</v>
      </c>
      <c r="N279" s="48">
        <v>516.6</v>
      </c>
      <c r="O279" s="48">
        <v>516.6</v>
      </c>
      <c r="P279" s="48">
        <v>516.6</v>
      </c>
      <c r="Q279" s="48">
        <v>516.6</v>
      </c>
      <c r="R279" s="48">
        <v>516.6</v>
      </c>
      <c r="S279" s="48">
        <v>516.6</v>
      </c>
    </row>
    <row r="280" spans="1:19" ht="26.4">
      <c r="A280" s="51">
        <v>841223</v>
      </c>
      <c r="B280" s="51" t="s">
        <v>286</v>
      </c>
      <c r="C280" s="41">
        <v>1.1506072874493927</v>
      </c>
      <c r="D280" s="49">
        <v>247</v>
      </c>
      <c r="E280" s="59">
        <v>223.1</v>
      </c>
      <c r="F280" s="44">
        <v>24.788888888888891</v>
      </c>
      <c r="G280" s="45">
        <v>36.318604651162794</v>
      </c>
      <c r="H280" s="46">
        <v>284.2074935400517</v>
      </c>
      <c r="I280" s="47">
        <v>284.2</v>
      </c>
      <c r="J280" s="39">
        <v>1</v>
      </c>
      <c r="K280" s="48">
        <v>284.2</v>
      </c>
      <c r="L280" s="48">
        <v>284.2</v>
      </c>
      <c r="M280" s="48">
        <v>284.2</v>
      </c>
      <c r="N280" s="48">
        <v>284.2</v>
      </c>
      <c r="O280" s="48">
        <v>284.2</v>
      </c>
      <c r="P280" s="48">
        <v>284.2</v>
      </c>
      <c r="Q280" s="48">
        <v>284.2</v>
      </c>
      <c r="R280" s="48">
        <v>284.2</v>
      </c>
      <c r="S280" s="48">
        <v>284.2</v>
      </c>
    </row>
    <row r="281" spans="1:19" ht="14.4">
      <c r="A281" s="51">
        <v>841230</v>
      </c>
      <c r="B281" s="51" t="s">
        <v>287</v>
      </c>
      <c r="C281" s="41">
        <v>1.1495567261981243</v>
      </c>
      <c r="D281" s="49">
        <v>1556.6</v>
      </c>
      <c r="E281" s="59">
        <v>1404.7</v>
      </c>
      <c r="F281" s="44">
        <v>156.07777777777778</v>
      </c>
      <c r="G281" s="45">
        <v>228.67209302325585</v>
      </c>
      <c r="H281" s="46">
        <v>1789.4498708010337</v>
      </c>
      <c r="I281" s="47">
        <v>1789.4</v>
      </c>
      <c r="J281" s="39">
        <v>3</v>
      </c>
      <c r="K281" s="48">
        <v>327.5</v>
      </c>
      <c r="L281" s="48">
        <v>873.78</v>
      </c>
      <c r="M281" s="48">
        <v>1789.4</v>
      </c>
      <c r="N281" s="48">
        <v>1789.4</v>
      </c>
      <c r="O281" s="48">
        <v>1789.4</v>
      </c>
      <c r="P281" s="48">
        <v>1789.4</v>
      </c>
      <c r="Q281" s="48">
        <v>1789.4</v>
      </c>
      <c r="R281" s="48">
        <v>1789.4</v>
      </c>
      <c r="S281" s="48">
        <v>1789.4</v>
      </c>
    </row>
    <row r="282" spans="1:19" ht="14.4">
      <c r="A282" s="51">
        <v>841240</v>
      </c>
      <c r="B282" s="51" t="s">
        <v>288</v>
      </c>
      <c r="C282" s="41">
        <v>1.1458137347130761</v>
      </c>
      <c r="D282" s="49">
        <v>212.6</v>
      </c>
      <c r="E282" s="59">
        <v>191.2</v>
      </c>
      <c r="F282" s="44">
        <v>21.244444444444444</v>
      </c>
      <c r="G282" s="45">
        <v>31.125581395348838</v>
      </c>
      <c r="H282" s="46">
        <v>243.57002583979326</v>
      </c>
      <c r="I282" s="47">
        <v>243.6</v>
      </c>
      <c r="J282" s="39">
        <v>1</v>
      </c>
      <c r="K282" s="48">
        <v>243.6</v>
      </c>
      <c r="L282" s="48">
        <v>243.6</v>
      </c>
      <c r="M282" s="48">
        <v>243.6</v>
      </c>
      <c r="N282" s="48">
        <v>243.6</v>
      </c>
      <c r="O282" s="48">
        <v>243.6</v>
      </c>
      <c r="P282" s="48">
        <v>243.6</v>
      </c>
      <c r="Q282" s="48">
        <v>243.6</v>
      </c>
      <c r="R282" s="48">
        <v>243.6</v>
      </c>
      <c r="S282" s="48">
        <v>243.6</v>
      </c>
    </row>
    <row r="283" spans="1:19">
      <c r="A283" s="39">
        <v>851010</v>
      </c>
      <c r="B283" s="78" t="s">
        <v>289</v>
      </c>
      <c r="C283" s="41">
        <v>1.1258798050893342</v>
      </c>
      <c r="D283" s="49">
        <v>369.4</v>
      </c>
      <c r="E283" s="43">
        <v>326.5</v>
      </c>
      <c r="F283" s="44">
        <v>36.277777777777779</v>
      </c>
      <c r="G283" s="45">
        <v>53.151162790697683</v>
      </c>
      <c r="H283" s="46">
        <v>415.92894056847547</v>
      </c>
      <c r="I283" s="47">
        <v>415.9</v>
      </c>
      <c r="J283" s="52">
        <v>1</v>
      </c>
      <c r="K283" s="48">
        <v>415.9</v>
      </c>
      <c r="L283" s="48">
        <v>415.9</v>
      </c>
      <c r="M283" s="48">
        <v>415.9</v>
      </c>
      <c r="N283" s="48">
        <v>415.9</v>
      </c>
      <c r="O283" s="48">
        <v>415.9</v>
      </c>
      <c r="P283" s="48">
        <v>415.9</v>
      </c>
      <c r="Q283" s="48">
        <v>415.9</v>
      </c>
      <c r="R283" s="48">
        <v>415.9</v>
      </c>
      <c r="S283" s="48">
        <v>415.9</v>
      </c>
    </row>
    <row r="284" spans="1:19" ht="14.4">
      <c r="A284" s="39">
        <v>851020</v>
      </c>
      <c r="B284" s="78" t="s">
        <v>290</v>
      </c>
      <c r="C284" s="41">
        <v>1.1504944212363175</v>
      </c>
      <c r="D284" s="49">
        <v>3782.2</v>
      </c>
      <c r="E284" s="59">
        <v>3415.8</v>
      </c>
      <c r="F284" s="44">
        <v>379.53333333333336</v>
      </c>
      <c r="G284" s="45">
        <v>556.06046511627915</v>
      </c>
      <c r="H284" s="46">
        <v>4351.3937984496124</v>
      </c>
      <c r="I284" s="47">
        <v>4351.3999999999996</v>
      </c>
      <c r="J284" s="52">
        <v>4</v>
      </c>
      <c r="K284" s="48">
        <v>415.9</v>
      </c>
      <c r="L284" s="48">
        <v>1109.6199999999999</v>
      </c>
      <c r="M284" s="48">
        <v>1664.4299999999998</v>
      </c>
      <c r="N284" s="48">
        <v>4351.3999999999996</v>
      </c>
      <c r="O284" s="48">
        <v>4351.3999999999996</v>
      </c>
      <c r="P284" s="48">
        <v>4351.3999999999996</v>
      </c>
      <c r="Q284" s="48">
        <v>4351.3999999999996</v>
      </c>
      <c r="R284" s="48">
        <v>4351.3999999999996</v>
      </c>
      <c r="S284" s="48">
        <v>4351.3999999999996</v>
      </c>
    </row>
    <row r="285" spans="1:19" ht="14.4">
      <c r="A285" s="39">
        <v>851023</v>
      </c>
      <c r="B285" s="78" t="s">
        <v>291</v>
      </c>
      <c r="C285" s="41">
        <v>1.1500203417412531</v>
      </c>
      <c r="D285" s="49">
        <v>983.2</v>
      </c>
      <c r="E285" s="59">
        <v>887.6</v>
      </c>
      <c r="F285" s="44">
        <v>98.62222222222222</v>
      </c>
      <c r="G285" s="45">
        <v>144.49302325581397</v>
      </c>
      <c r="H285" s="46">
        <v>1130.7152454780362</v>
      </c>
      <c r="I285" s="47">
        <v>1130.7</v>
      </c>
      <c r="J285" s="52">
        <v>1</v>
      </c>
      <c r="K285" s="48">
        <v>1130.7</v>
      </c>
      <c r="L285" s="48">
        <v>1130.7</v>
      </c>
      <c r="M285" s="48">
        <v>1130.7</v>
      </c>
      <c r="N285" s="48">
        <v>1130.7</v>
      </c>
      <c r="O285" s="48">
        <v>1130.7</v>
      </c>
      <c r="P285" s="48">
        <v>1130.7</v>
      </c>
      <c r="Q285" s="48">
        <v>1130.7</v>
      </c>
      <c r="R285" s="48">
        <v>1130.7</v>
      </c>
      <c r="S285" s="48">
        <v>1130.7</v>
      </c>
    </row>
    <row r="286" spans="1:19" ht="14.4">
      <c r="A286" s="39">
        <v>851030</v>
      </c>
      <c r="B286" s="78" t="s">
        <v>292</v>
      </c>
      <c r="C286" s="41">
        <v>1.1511017166282347</v>
      </c>
      <c r="D286" s="49">
        <v>1561.2</v>
      </c>
      <c r="E286" s="59">
        <v>1410.7</v>
      </c>
      <c r="F286" s="44">
        <v>156.74444444444444</v>
      </c>
      <c r="G286" s="45">
        <v>229.64883720930237</v>
      </c>
      <c r="H286" s="46">
        <v>1797.093281653747</v>
      </c>
      <c r="I286" s="47">
        <v>1797.1</v>
      </c>
      <c r="J286" s="52">
        <v>2</v>
      </c>
      <c r="K286" s="48">
        <v>415.9</v>
      </c>
      <c r="L286" s="48">
        <v>1797.1</v>
      </c>
      <c r="M286" s="48">
        <v>1797.1</v>
      </c>
      <c r="N286" s="48">
        <v>1797.1</v>
      </c>
      <c r="O286" s="48">
        <v>1797.1</v>
      </c>
      <c r="P286" s="48">
        <v>1797.1</v>
      </c>
      <c r="Q286" s="48">
        <v>1797.1</v>
      </c>
      <c r="R286" s="48">
        <v>1797.1</v>
      </c>
      <c r="S286" s="48">
        <v>1797.1</v>
      </c>
    </row>
    <row r="287" spans="1:19" ht="26.4">
      <c r="A287" s="39">
        <v>851033</v>
      </c>
      <c r="B287" s="78" t="s">
        <v>293</v>
      </c>
      <c r="C287" s="41">
        <v>1.1512261580381471</v>
      </c>
      <c r="D287" s="49">
        <v>734</v>
      </c>
      <c r="E287" s="59">
        <v>663.3</v>
      </c>
      <c r="F287" s="44">
        <v>73.699999999999989</v>
      </c>
      <c r="G287" s="45">
        <v>107.97906976744186</v>
      </c>
      <c r="H287" s="46">
        <v>844.97906976744184</v>
      </c>
      <c r="I287" s="47">
        <v>845</v>
      </c>
      <c r="J287" s="52">
        <v>1</v>
      </c>
      <c r="K287" s="48">
        <v>845</v>
      </c>
      <c r="L287" s="48">
        <v>845</v>
      </c>
      <c r="M287" s="48">
        <v>845</v>
      </c>
      <c r="N287" s="48">
        <v>845</v>
      </c>
      <c r="O287" s="48">
        <v>845</v>
      </c>
      <c r="P287" s="48">
        <v>845</v>
      </c>
      <c r="Q287" s="48">
        <v>845</v>
      </c>
      <c r="R287" s="48">
        <v>845</v>
      </c>
      <c r="S287" s="48">
        <v>845</v>
      </c>
    </row>
    <row r="288" spans="1:19" ht="14.4">
      <c r="A288" s="39">
        <v>851043</v>
      </c>
      <c r="B288" s="78" t="s">
        <v>294</v>
      </c>
      <c r="C288" s="41">
        <v>1.1513299013299014</v>
      </c>
      <c r="D288" s="49">
        <v>932.4</v>
      </c>
      <c r="E288" s="59">
        <v>842.7</v>
      </c>
      <c r="F288" s="44">
        <v>93.63333333333334</v>
      </c>
      <c r="G288" s="45">
        <v>137.18372093023257</v>
      </c>
      <c r="H288" s="46">
        <v>1073.517054263566</v>
      </c>
      <c r="I288" s="47">
        <v>1073.5</v>
      </c>
      <c r="J288" s="52">
        <v>1</v>
      </c>
      <c r="K288" s="48">
        <v>1073.5</v>
      </c>
      <c r="L288" s="48">
        <v>1073.5</v>
      </c>
      <c r="M288" s="48">
        <v>1073.5</v>
      </c>
      <c r="N288" s="48">
        <v>1073.5</v>
      </c>
      <c r="O288" s="48">
        <v>1073.5</v>
      </c>
      <c r="P288" s="48">
        <v>1073.5</v>
      </c>
      <c r="Q288" s="48">
        <v>1073.5</v>
      </c>
      <c r="R288" s="48">
        <v>1073.5</v>
      </c>
      <c r="S288" s="48">
        <v>1073.5</v>
      </c>
    </row>
    <row r="289" spans="1:19" ht="26.4">
      <c r="A289" s="39">
        <v>851050</v>
      </c>
      <c r="B289" s="78" t="s">
        <v>295</v>
      </c>
      <c r="C289" s="41">
        <v>1.1506231890723451</v>
      </c>
      <c r="D289" s="49">
        <v>2174.3000000000002</v>
      </c>
      <c r="E289" s="59">
        <v>1963.9</v>
      </c>
      <c r="F289" s="44">
        <v>218.21111111111114</v>
      </c>
      <c r="G289" s="45">
        <v>319.70465116279075</v>
      </c>
      <c r="H289" s="46">
        <v>2501.8157622739022</v>
      </c>
      <c r="I289" s="47">
        <v>2501.8000000000002</v>
      </c>
      <c r="J289" s="52">
        <v>4</v>
      </c>
      <c r="K289" s="48">
        <v>415.9</v>
      </c>
      <c r="L289" s="48">
        <v>1109.6199999999999</v>
      </c>
      <c r="M289" s="48">
        <v>1664.4299999999998</v>
      </c>
      <c r="N289" s="48">
        <v>2501.8000000000002</v>
      </c>
      <c r="O289" s="48">
        <v>2501.8000000000002</v>
      </c>
      <c r="P289" s="48">
        <v>2501.8000000000002</v>
      </c>
      <c r="Q289" s="48">
        <v>2501.8000000000002</v>
      </c>
      <c r="R289" s="48">
        <v>2501.8000000000002</v>
      </c>
      <c r="S289" s="48">
        <v>2501.8000000000002</v>
      </c>
    </row>
    <row r="290" spans="1:19" ht="26.4">
      <c r="A290" s="39">
        <v>851053</v>
      </c>
      <c r="B290" s="78" t="s">
        <v>296</v>
      </c>
      <c r="C290" s="41">
        <v>1.1498309199687853</v>
      </c>
      <c r="D290" s="49">
        <v>1153.3</v>
      </c>
      <c r="E290" s="59">
        <v>1041</v>
      </c>
      <c r="F290" s="44">
        <v>115.66666666666669</v>
      </c>
      <c r="G290" s="45">
        <v>169.4651162790698</v>
      </c>
      <c r="H290" s="46">
        <v>1326.1317829457366</v>
      </c>
      <c r="I290" s="47">
        <v>1326.1</v>
      </c>
      <c r="J290" s="52">
        <v>1</v>
      </c>
      <c r="K290" s="48">
        <v>1326.1</v>
      </c>
      <c r="L290" s="48">
        <v>1326.1</v>
      </c>
      <c r="M290" s="48">
        <v>1326.1</v>
      </c>
      <c r="N290" s="48">
        <v>1326.1</v>
      </c>
      <c r="O290" s="48">
        <v>1326.1</v>
      </c>
      <c r="P290" s="48">
        <v>1326.1</v>
      </c>
      <c r="Q290" s="48">
        <v>1326.1</v>
      </c>
      <c r="R290" s="48">
        <v>1326.1</v>
      </c>
      <c r="S290" s="48">
        <v>1326.1</v>
      </c>
    </row>
    <row r="291" spans="1:19" ht="14.4">
      <c r="A291" s="39">
        <v>851060</v>
      </c>
      <c r="B291" s="78" t="s">
        <v>297</v>
      </c>
      <c r="C291" s="41">
        <v>1.1497430940631836</v>
      </c>
      <c r="D291" s="49">
        <v>3931.4</v>
      </c>
      <c r="E291" s="59">
        <v>3548.2</v>
      </c>
      <c r="F291" s="44">
        <v>394.24444444444447</v>
      </c>
      <c r="G291" s="45">
        <v>577.6139534883722</v>
      </c>
      <c r="H291" s="46">
        <v>4520.0583979328167</v>
      </c>
      <c r="I291" s="47">
        <v>4520.1000000000004</v>
      </c>
      <c r="J291" s="52">
        <v>4</v>
      </c>
      <c r="K291" s="48">
        <v>415.9</v>
      </c>
      <c r="L291" s="48">
        <v>1109.6199999999999</v>
      </c>
      <c r="M291" s="48">
        <v>1664.4299999999998</v>
      </c>
      <c r="N291" s="48">
        <v>4520.1000000000004</v>
      </c>
      <c r="O291" s="48">
        <v>4520.1000000000004</v>
      </c>
      <c r="P291" s="48">
        <v>4520.1000000000004</v>
      </c>
      <c r="Q291" s="48">
        <v>4520.1000000000004</v>
      </c>
      <c r="R291" s="48">
        <v>4520.1000000000004</v>
      </c>
      <c r="S291" s="48">
        <v>4520.1000000000004</v>
      </c>
    </row>
    <row r="292" spans="1:19" ht="14.4">
      <c r="A292" s="39">
        <v>851063</v>
      </c>
      <c r="B292" s="78" t="s">
        <v>298</v>
      </c>
      <c r="C292" s="41">
        <v>1.1515311510031678</v>
      </c>
      <c r="D292" s="49">
        <v>568.20000000000005</v>
      </c>
      <c r="E292" s="59">
        <v>513.6</v>
      </c>
      <c r="F292" s="44">
        <v>57.066666666666663</v>
      </c>
      <c r="G292" s="45">
        <v>83.60930232558141</v>
      </c>
      <c r="H292" s="46">
        <v>654.27596899224818</v>
      </c>
      <c r="I292" s="47">
        <v>654.29999999999995</v>
      </c>
      <c r="J292" s="52">
        <v>1</v>
      </c>
      <c r="K292" s="48">
        <v>654.29999999999995</v>
      </c>
      <c r="L292" s="48">
        <v>654.29999999999995</v>
      </c>
      <c r="M292" s="48">
        <v>654.29999999999995</v>
      </c>
      <c r="N292" s="48">
        <v>654.29999999999995</v>
      </c>
      <c r="O292" s="48">
        <v>654.29999999999995</v>
      </c>
      <c r="P292" s="48">
        <v>654.29999999999995</v>
      </c>
      <c r="Q292" s="48">
        <v>654.29999999999995</v>
      </c>
      <c r="R292" s="48">
        <v>654.29999999999995</v>
      </c>
      <c r="S292" s="48">
        <v>654.29999999999995</v>
      </c>
    </row>
    <row r="293" spans="1:19" ht="14.4">
      <c r="A293" s="39">
        <v>851070</v>
      </c>
      <c r="B293" s="78" t="s">
        <v>299</v>
      </c>
      <c r="C293" s="41">
        <v>1.149571436680479</v>
      </c>
      <c r="D293" s="49">
        <v>3523.4</v>
      </c>
      <c r="E293" s="59">
        <v>3179.5</v>
      </c>
      <c r="F293" s="44">
        <v>353.27777777777783</v>
      </c>
      <c r="G293" s="45">
        <v>517.59302325581405</v>
      </c>
      <c r="H293" s="46">
        <v>4050.3708010335918</v>
      </c>
      <c r="I293" s="47">
        <v>4050.4</v>
      </c>
      <c r="J293" s="52">
        <v>7</v>
      </c>
      <c r="K293" s="48">
        <v>415.9</v>
      </c>
      <c r="L293" s="48">
        <v>1109.6199999999999</v>
      </c>
      <c r="M293" s="48">
        <v>1664.4299999999998</v>
      </c>
      <c r="N293" s="48">
        <v>2219.2399999999998</v>
      </c>
      <c r="O293" s="48">
        <v>2774.0499999999997</v>
      </c>
      <c r="P293" s="48">
        <v>3328.8599999999997</v>
      </c>
      <c r="Q293" s="48">
        <v>4050.4</v>
      </c>
      <c r="R293" s="48">
        <v>4050.4</v>
      </c>
      <c r="S293" s="48">
        <v>4050.4</v>
      </c>
    </row>
    <row r="294" spans="1:19" ht="14.4">
      <c r="A294" s="39">
        <v>851073</v>
      </c>
      <c r="B294" s="78" t="s">
        <v>300</v>
      </c>
      <c r="C294" s="41">
        <v>1.151288699100198</v>
      </c>
      <c r="D294" s="49">
        <v>655.7</v>
      </c>
      <c r="E294" s="59">
        <v>592.6</v>
      </c>
      <c r="F294" s="44">
        <v>65.844444444444449</v>
      </c>
      <c r="G294" s="45">
        <v>96.469767441860469</v>
      </c>
      <c r="H294" s="46">
        <v>754.91421188630488</v>
      </c>
      <c r="I294" s="47">
        <v>754.9</v>
      </c>
      <c r="J294" s="52">
        <v>1</v>
      </c>
      <c r="K294" s="48">
        <v>754.9</v>
      </c>
      <c r="L294" s="48">
        <v>754.9</v>
      </c>
      <c r="M294" s="48">
        <v>754.9</v>
      </c>
      <c r="N294" s="48">
        <v>754.9</v>
      </c>
      <c r="O294" s="48">
        <v>754.9</v>
      </c>
      <c r="P294" s="48">
        <v>754.9</v>
      </c>
      <c r="Q294" s="48">
        <v>754.9</v>
      </c>
      <c r="R294" s="48">
        <v>754.9</v>
      </c>
      <c r="S294" s="48">
        <v>754.9</v>
      </c>
    </row>
    <row r="295" spans="1:19" ht="14.4">
      <c r="A295" s="57">
        <v>851083</v>
      </c>
      <c r="B295" s="79" t="s">
        <v>301</v>
      </c>
      <c r="C295" s="41">
        <v>1.1518055662040942</v>
      </c>
      <c r="D295" s="49">
        <v>1304.3</v>
      </c>
      <c r="E295" s="59">
        <v>1179.3</v>
      </c>
      <c r="F295" s="44">
        <v>131.03333333333333</v>
      </c>
      <c r="G295" s="45">
        <v>191.97906976744187</v>
      </c>
      <c r="H295" s="46">
        <v>1502.3124031007751</v>
      </c>
      <c r="I295" s="47">
        <v>1502.3</v>
      </c>
      <c r="J295" s="52">
        <v>1</v>
      </c>
      <c r="K295" s="48">
        <v>1502.3</v>
      </c>
      <c r="L295" s="48">
        <v>1502.3</v>
      </c>
      <c r="M295" s="48">
        <v>1502.3</v>
      </c>
      <c r="N295" s="48">
        <v>1502.3</v>
      </c>
      <c r="O295" s="48">
        <v>1502.3</v>
      </c>
      <c r="P295" s="48">
        <v>1502.3</v>
      </c>
      <c r="Q295" s="48">
        <v>1502.3</v>
      </c>
      <c r="R295" s="48">
        <v>1502.3</v>
      </c>
      <c r="S295" s="48">
        <v>1502.3</v>
      </c>
    </row>
    <row r="296" spans="1:19" ht="26.4">
      <c r="A296" s="39">
        <v>851093</v>
      </c>
      <c r="B296" s="78" t="s">
        <v>302</v>
      </c>
      <c r="C296" s="41">
        <v>1.1521161678767486</v>
      </c>
      <c r="D296" s="49">
        <v>1129.4000000000001</v>
      </c>
      <c r="E296" s="59">
        <v>1021.4</v>
      </c>
      <c r="F296" s="44">
        <v>113.48888888888889</v>
      </c>
      <c r="G296" s="45">
        <v>166.2744186046512</v>
      </c>
      <c r="H296" s="46">
        <v>1301.1633074935401</v>
      </c>
      <c r="I296" s="47">
        <v>1301.2</v>
      </c>
      <c r="J296" s="52">
        <v>1</v>
      </c>
      <c r="K296" s="48">
        <v>1301.2</v>
      </c>
      <c r="L296" s="48">
        <v>1301.2</v>
      </c>
      <c r="M296" s="48">
        <v>1301.2</v>
      </c>
      <c r="N296" s="48">
        <v>1301.2</v>
      </c>
      <c r="O296" s="48">
        <v>1301.2</v>
      </c>
      <c r="P296" s="48">
        <v>1301.2</v>
      </c>
      <c r="Q296" s="48">
        <v>1301.2</v>
      </c>
      <c r="R296" s="48">
        <v>1301.2</v>
      </c>
      <c r="S296" s="48">
        <v>1301.2</v>
      </c>
    </row>
    <row r="297" spans="1:19" ht="14.4">
      <c r="A297" s="39">
        <v>851100</v>
      </c>
      <c r="B297" s="78" t="s">
        <v>303</v>
      </c>
      <c r="C297" s="41">
        <v>1.1555094274346998</v>
      </c>
      <c r="D297" s="49">
        <v>578.1</v>
      </c>
      <c r="E297" s="59">
        <v>524.4</v>
      </c>
      <c r="F297" s="44">
        <v>58.266666666666666</v>
      </c>
      <c r="G297" s="45">
        <v>85.367441860465121</v>
      </c>
      <c r="H297" s="46">
        <v>668.03410852713171</v>
      </c>
      <c r="I297" s="47">
        <v>668</v>
      </c>
      <c r="J297" s="52">
        <v>1</v>
      </c>
      <c r="K297" s="48">
        <v>668</v>
      </c>
      <c r="L297" s="48">
        <v>668</v>
      </c>
      <c r="M297" s="48">
        <v>668</v>
      </c>
      <c r="N297" s="48">
        <v>668</v>
      </c>
      <c r="O297" s="48">
        <v>668</v>
      </c>
      <c r="P297" s="48">
        <v>668</v>
      </c>
      <c r="Q297" s="48">
        <v>668</v>
      </c>
      <c r="R297" s="48">
        <v>668</v>
      </c>
      <c r="S297" s="48">
        <v>668</v>
      </c>
    </row>
    <row r="298" spans="1:19" ht="14.4">
      <c r="A298" s="40">
        <v>881020</v>
      </c>
      <c r="B298" s="40" t="s">
        <v>304</v>
      </c>
      <c r="C298" s="41">
        <v>1.1513145207944975</v>
      </c>
      <c r="D298" s="49">
        <v>1555.7</v>
      </c>
      <c r="E298" s="80">
        <v>1406</v>
      </c>
      <c r="F298" s="44">
        <v>156.22222222222223</v>
      </c>
      <c r="G298" s="45">
        <v>228.88372093023258</v>
      </c>
      <c r="H298" s="46">
        <v>1791.1059431524548</v>
      </c>
      <c r="I298" s="47">
        <v>1791.1</v>
      </c>
      <c r="J298" s="52">
        <v>4</v>
      </c>
      <c r="K298" s="48">
        <v>415.9</v>
      </c>
      <c r="L298" s="48">
        <v>1109.6199999999999</v>
      </c>
      <c r="M298" s="48">
        <v>1664.4299999999998</v>
      </c>
      <c r="N298" s="48">
        <v>1791.1</v>
      </c>
      <c r="O298" s="48">
        <v>1791.1</v>
      </c>
      <c r="P298" s="48">
        <v>1791.1</v>
      </c>
      <c r="Q298" s="48">
        <v>1791.1</v>
      </c>
      <c r="R298" s="48">
        <v>1791.1</v>
      </c>
      <c r="S298" s="48">
        <v>1791.1</v>
      </c>
    </row>
    <row r="299" spans="1:19" ht="14.4">
      <c r="A299" s="40">
        <v>881030</v>
      </c>
      <c r="B299" s="40" t="s">
        <v>305</v>
      </c>
      <c r="C299" s="41">
        <v>1.1510547201336674</v>
      </c>
      <c r="D299" s="49">
        <v>1915.2</v>
      </c>
      <c r="E299" s="80">
        <v>1730.5</v>
      </c>
      <c r="F299" s="44">
        <v>192.2777777777778</v>
      </c>
      <c r="G299" s="45">
        <v>281.7093023255814</v>
      </c>
      <c r="H299" s="46">
        <v>2204.4870801033594</v>
      </c>
      <c r="I299" s="47">
        <v>2204.5</v>
      </c>
      <c r="J299" s="52">
        <v>3</v>
      </c>
      <c r="K299" s="48">
        <v>415.9</v>
      </c>
      <c r="L299" s="48">
        <v>1109.6199999999999</v>
      </c>
      <c r="M299" s="48">
        <v>2204.5</v>
      </c>
      <c r="N299" s="48">
        <v>2204.5</v>
      </c>
      <c r="O299" s="48">
        <v>2204.5</v>
      </c>
      <c r="P299" s="48">
        <v>2204.5</v>
      </c>
      <c r="Q299" s="48">
        <v>2204.5</v>
      </c>
      <c r="R299" s="48">
        <v>2204.5</v>
      </c>
      <c r="S299" s="48">
        <v>2204.5</v>
      </c>
    </row>
    <row r="300" spans="1:19" ht="14.4">
      <c r="A300" s="40">
        <v>881040</v>
      </c>
      <c r="B300" s="40" t="s">
        <v>306</v>
      </c>
      <c r="C300" s="41">
        <v>1.151902101622772</v>
      </c>
      <c r="D300" s="49">
        <v>1879.5</v>
      </c>
      <c r="E300" s="80">
        <v>1699.5</v>
      </c>
      <c r="F300" s="44">
        <v>188.83333333333334</v>
      </c>
      <c r="G300" s="45">
        <v>276.66279069767444</v>
      </c>
      <c r="H300" s="46">
        <v>2164.9961240310076</v>
      </c>
      <c r="I300" s="47">
        <v>2165</v>
      </c>
      <c r="J300" s="52">
        <v>3</v>
      </c>
      <c r="K300" s="48">
        <v>415.9</v>
      </c>
      <c r="L300" s="48">
        <v>1109.6199999999999</v>
      </c>
      <c r="M300" s="48">
        <v>2165</v>
      </c>
      <c r="N300" s="48">
        <v>2165</v>
      </c>
      <c r="O300" s="48">
        <v>2165</v>
      </c>
      <c r="P300" s="48">
        <v>2165</v>
      </c>
      <c r="Q300" s="48">
        <v>2165</v>
      </c>
      <c r="R300" s="48">
        <v>2165</v>
      </c>
      <c r="S300" s="48">
        <v>2165</v>
      </c>
    </row>
    <row r="301" spans="1:19" ht="14.4">
      <c r="A301" s="40">
        <v>881050</v>
      </c>
      <c r="B301" s="40" t="s">
        <v>307</v>
      </c>
      <c r="C301" s="41">
        <v>1.1519373324220599</v>
      </c>
      <c r="D301" s="49">
        <v>1902.1</v>
      </c>
      <c r="E301" s="80">
        <v>1720</v>
      </c>
      <c r="F301" s="44">
        <v>191.11111111111111</v>
      </c>
      <c r="G301" s="45">
        <v>280</v>
      </c>
      <c r="H301" s="46">
        <v>2191.1111111111113</v>
      </c>
      <c r="I301" s="47">
        <v>2191.1</v>
      </c>
      <c r="J301" s="52">
        <v>3</v>
      </c>
      <c r="K301" s="48">
        <v>415.9</v>
      </c>
      <c r="L301" s="48">
        <v>1109.6199999999999</v>
      </c>
      <c r="M301" s="48">
        <v>2191.1</v>
      </c>
      <c r="N301" s="48">
        <v>2191.1</v>
      </c>
      <c r="O301" s="48">
        <v>2191.1</v>
      </c>
      <c r="P301" s="48">
        <v>2191.1</v>
      </c>
      <c r="Q301" s="48">
        <v>2191.1</v>
      </c>
      <c r="R301" s="48">
        <v>2191.1</v>
      </c>
      <c r="S301" s="48">
        <v>2191.1</v>
      </c>
    </row>
    <row r="302" spans="1:19" ht="17.25" customHeight="1">
      <c r="A302" s="40">
        <v>881060</v>
      </c>
      <c r="B302" s="40" t="s">
        <v>308</v>
      </c>
      <c r="C302" s="41">
        <v>1.1510124751401192</v>
      </c>
      <c r="D302" s="49">
        <v>2212.4</v>
      </c>
      <c r="E302" s="80">
        <v>1999</v>
      </c>
      <c r="F302" s="44">
        <v>222.11111111111109</v>
      </c>
      <c r="G302" s="45">
        <v>325.41860465116281</v>
      </c>
      <c r="H302" s="46">
        <v>2546.529715762274</v>
      </c>
      <c r="I302" s="47">
        <v>2546.5</v>
      </c>
      <c r="J302" s="52">
        <v>3</v>
      </c>
      <c r="K302" s="48">
        <v>415.9</v>
      </c>
      <c r="L302" s="48">
        <v>1109.6199999999999</v>
      </c>
      <c r="M302" s="48">
        <v>2546.5</v>
      </c>
      <c r="N302" s="48">
        <v>2546.5</v>
      </c>
      <c r="O302" s="48">
        <v>2546.5</v>
      </c>
      <c r="P302" s="48">
        <v>2546.5</v>
      </c>
      <c r="Q302" s="48">
        <v>2546.5</v>
      </c>
      <c r="R302" s="48">
        <v>2546.5</v>
      </c>
      <c r="S302" s="48">
        <v>2546.5</v>
      </c>
    </row>
    <row r="303" spans="1:19" ht="17.25" customHeight="1">
      <c r="A303" s="39">
        <v>881900</v>
      </c>
      <c r="B303" s="40" t="s">
        <v>309</v>
      </c>
      <c r="C303" s="81">
        <v>1.1375372672554425</v>
      </c>
      <c r="D303" s="42">
        <v>1777.7</v>
      </c>
      <c r="E303" s="80">
        <v>1898.8</v>
      </c>
      <c r="F303" s="82">
        <v>123.35122470713523</v>
      </c>
      <c r="G303" s="45"/>
      <c r="H303" s="46">
        <v>2022.1512247071353</v>
      </c>
      <c r="I303" s="47">
        <v>2022.2</v>
      </c>
      <c r="J303" s="52">
        <v>2</v>
      </c>
      <c r="K303" s="48">
        <v>522.6</v>
      </c>
      <c r="L303" s="48">
        <v>2022.2</v>
      </c>
      <c r="M303" s="48">
        <v>2022.2</v>
      </c>
      <c r="N303" s="48">
        <v>2022.2</v>
      </c>
      <c r="O303" s="48">
        <v>2022.2</v>
      </c>
      <c r="P303" s="48">
        <v>2022.2</v>
      </c>
      <c r="Q303" s="48">
        <v>2022.2</v>
      </c>
      <c r="R303" s="48">
        <v>2022.2</v>
      </c>
      <c r="S303" s="48">
        <v>2022.2</v>
      </c>
    </row>
    <row r="304" spans="1:19" ht="17.25" customHeight="1">
      <c r="A304" s="39">
        <v>881910</v>
      </c>
      <c r="B304" s="40" t="s">
        <v>310</v>
      </c>
      <c r="C304" s="81">
        <v>1.1395551679023115</v>
      </c>
      <c r="D304" s="42">
        <v>458.6</v>
      </c>
      <c r="E304" s="83">
        <v>490.7</v>
      </c>
      <c r="F304" s="82">
        <v>31.877209797657077</v>
      </c>
      <c r="G304" s="45"/>
      <c r="H304" s="46">
        <v>522.57720979765702</v>
      </c>
      <c r="I304" s="47">
        <v>522.6</v>
      </c>
      <c r="J304" s="52">
        <v>1</v>
      </c>
      <c r="K304" s="48">
        <v>522.6</v>
      </c>
      <c r="L304" s="48">
        <v>522.6</v>
      </c>
      <c r="M304" s="48">
        <v>522.6</v>
      </c>
      <c r="N304" s="48">
        <v>522.6</v>
      </c>
      <c r="O304" s="48">
        <v>522.6</v>
      </c>
      <c r="P304" s="48">
        <v>522.6</v>
      </c>
      <c r="Q304" s="48">
        <v>522.6</v>
      </c>
      <c r="R304" s="48">
        <v>522.6</v>
      </c>
      <c r="S304" s="48">
        <v>522.6</v>
      </c>
    </row>
    <row r="305" spans="1:19" ht="17.25" customHeight="1">
      <c r="A305" s="39">
        <v>881920</v>
      </c>
      <c r="B305" s="40" t="s">
        <v>311</v>
      </c>
      <c r="C305" s="81">
        <v>1.13976961053209</v>
      </c>
      <c r="D305" s="42">
        <v>1823</v>
      </c>
      <c r="E305" s="80">
        <v>1951.1</v>
      </c>
      <c r="F305" s="82">
        <v>126.74877529286474</v>
      </c>
      <c r="G305" s="45"/>
      <c r="H305" s="46">
        <v>2077.8487752928645</v>
      </c>
      <c r="I305" s="47">
        <v>2077.8000000000002</v>
      </c>
      <c r="J305" s="52">
        <v>3</v>
      </c>
      <c r="K305" s="48">
        <v>522.6</v>
      </c>
      <c r="L305" s="48">
        <v>1394.3</v>
      </c>
      <c r="M305" s="48">
        <v>2077.8000000000002</v>
      </c>
      <c r="N305" s="48">
        <v>2077.8000000000002</v>
      </c>
      <c r="O305" s="48">
        <v>2077.8000000000002</v>
      </c>
      <c r="P305" s="48">
        <v>2077.8000000000002</v>
      </c>
      <c r="Q305" s="48">
        <v>2077.8000000000002</v>
      </c>
      <c r="R305" s="48">
        <v>2077.8000000000002</v>
      </c>
      <c r="S305" s="48">
        <v>2077.8000000000002</v>
      </c>
    </row>
    <row r="306" spans="1:19" ht="17.25" customHeight="1">
      <c r="A306" s="39">
        <v>881930</v>
      </c>
      <c r="B306" s="40" t="s">
        <v>312</v>
      </c>
      <c r="C306" s="81">
        <v>1.1308371176420187</v>
      </c>
      <c r="D306" s="42">
        <v>1167.0999999999999</v>
      </c>
      <c r="E306" s="80">
        <v>1239.3</v>
      </c>
      <c r="F306" s="82">
        <v>80.50830670926517</v>
      </c>
      <c r="G306" s="45"/>
      <c r="H306" s="46">
        <v>1319.808306709265</v>
      </c>
      <c r="I306" s="47">
        <v>1319.8</v>
      </c>
      <c r="J306" s="84">
        <v>2</v>
      </c>
      <c r="K306" s="48">
        <v>522.6</v>
      </c>
      <c r="L306" s="48">
        <v>1319.8</v>
      </c>
      <c r="M306" s="48">
        <v>1319.8</v>
      </c>
      <c r="N306" s="48">
        <v>1319.8</v>
      </c>
      <c r="O306" s="48">
        <v>1319.8</v>
      </c>
      <c r="P306" s="48">
        <v>1319.8</v>
      </c>
      <c r="Q306" s="48">
        <v>1319.8</v>
      </c>
      <c r="R306" s="48">
        <v>1319.8</v>
      </c>
      <c r="S306" s="48">
        <v>1319.8</v>
      </c>
    </row>
    <row r="307" spans="1:19" ht="28.5" customHeight="1">
      <c r="A307" s="39">
        <v>881934</v>
      </c>
      <c r="B307" s="85" t="s">
        <v>313</v>
      </c>
      <c r="C307" s="81">
        <v>1.0903571171947977</v>
      </c>
      <c r="D307" s="42">
        <v>2783.4</v>
      </c>
      <c r="E307" s="59">
        <v>2849.8</v>
      </c>
      <c r="F307" s="82">
        <v>185.13077742279017</v>
      </c>
      <c r="G307" s="45"/>
      <c r="H307" s="46">
        <v>3034.9307774227905</v>
      </c>
      <c r="I307" s="47">
        <v>3034.9</v>
      </c>
      <c r="J307" s="84">
        <v>2</v>
      </c>
      <c r="K307" s="48">
        <v>522.6</v>
      </c>
      <c r="L307" s="48">
        <v>3034.9</v>
      </c>
      <c r="M307" s="48"/>
      <c r="N307" s="48"/>
      <c r="O307" s="48"/>
      <c r="P307" s="48"/>
      <c r="Q307" s="48"/>
      <c r="R307" s="48"/>
      <c r="S307" s="48"/>
    </row>
    <row r="308" spans="1:19" ht="16.5" customHeight="1">
      <c r="A308" s="39">
        <v>881940</v>
      </c>
      <c r="B308" s="40" t="s">
        <v>314</v>
      </c>
      <c r="C308" s="81">
        <v>1.1328929174988478</v>
      </c>
      <c r="D308" s="42">
        <v>650.9</v>
      </c>
      <c r="E308" s="80">
        <v>692.4</v>
      </c>
      <c r="F308" s="82">
        <v>44.980191693290728</v>
      </c>
      <c r="G308" s="45"/>
      <c r="H308" s="46">
        <v>737.38019169329073</v>
      </c>
      <c r="I308" s="47">
        <v>737.4</v>
      </c>
      <c r="J308" s="84">
        <v>1</v>
      </c>
      <c r="K308" s="48">
        <v>737.4</v>
      </c>
      <c r="L308" s="48">
        <v>737.4</v>
      </c>
      <c r="M308" s="48">
        <v>737.4</v>
      </c>
      <c r="N308" s="48">
        <v>737.4</v>
      </c>
      <c r="O308" s="48">
        <v>737.4</v>
      </c>
      <c r="P308" s="48">
        <v>737.4</v>
      </c>
      <c r="Q308" s="48">
        <v>737.4</v>
      </c>
      <c r="R308" s="48">
        <v>737.4</v>
      </c>
      <c r="S308" s="48">
        <v>737.4</v>
      </c>
    </row>
    <row r="309" spans="1:19" ht="25.95" customHeight="1">
      <c r="A309" s="39">
        <v>881950</v>
      </c>
      <c r="B309" s="40" t="s">
        <v>315</v>
      </c>
      <c r="C309" s="81">
        <v>1.131224260576563</v>
      </c>
      <c r="D309" s="42">
        <v>1068.4000000000001</v>
      </c>
      <c r="E309" s="80">
        <v>1134.9000000000001</v>
      </c>
      <c r="F309" s="82">
        <v>73.726198083067089</v>
      </c>
      <c r="G309" s="45"/>
      <c r="H309" s="46">
        <v>1208.6261980830673</v>
      </c>
      <c r="I309" s="47">
        <v>1208.5999999999999</v>
      </c>
      <c r="J309" s="84">
        <v>2</v>
      </c>
      <c r="K309" s="48">
        <v>522.6</v>
      </c>
      <c r="L309" s="48">
        <v>1208.5999999999999</v>
      </c>
      <c r="M309" s="48">
        <v>1208.5999999999999</v>
      </c>
      <c r="N309" s="48">
        <v>1208.5999999999999</v>
      </c>
      <c r="O309" s="48">
        <v>1208.5999999999999</v>
      </c>
      <c r="P309" s="48">
        <v>1208.5999999999999</v>
      </c>
      <c r="Q309" s="48">
        <v>1208.5999999999999</v>
      </c>
      <c r="R309" s="48">
        <v>1208.5999999999999</v>
      </c>
      <c r="S309" s="48">
        <v>1208.5999999999999</v>
      </c>
    </row>
    <row r="310" spans="1:19" ht="27" customHeight="1">
      <c r="A310" s="39">
        <v>881960</v>
      </c>
      <c r="B310" s="40" t="s">
        <v>316</v>
      </c>
      <c r="C310" s="41">
        <v>1.0973102379946484</v>
      </c>
      <c r="D310" s="86">
        <v>2130.3000000000002</v>
      </c>
      <c r="E310" s="80">
        <v>1835</v>
      </c>
      <c r="F310" s="44">
        <v>203.88888888888891</v>
      </c>
      <c r="G310" s="45">
        <v>298.7209302325582</v>
      </c>
      <c r="H310" s="46">
        <v>2337.6098191214469</v>
      </c>
      <c r="I310" s="47">
        <v>2337.6</v>
      </c>
      <c r="J310" s="87">
        <v>4</v>
      </c>
      <c r="K310" s="48">
        <v>522.6</v>
      </c>
      <c r="L310" s="48">
        <v>1127.5999999999999</v>
      </c>
      <c r="M310" s="48">
        <v>1732.6</v>
      </c>
      <c r="N310" s="48">
        <v>2337.6</v>
      </c>
      <c r="O310" s="48">
        <v>2337.6</v>
      </c>
      <c r="P310" s="48">
        <v>2337.6</v>
      </c>
      <c r="Q310" s="48">
        <v>2337.6</v>
      </c>
      <c r="R310" s="48">
        <v>2337.6</v>
      </c>
      <c r="S310" s="48">
        <v>2337.6</v>
      </c>
    </row>
    <row r="311" spans="1:19" ht="27" customHeight="1">
      <c r="A311" s="88">
        <v>881970</v>
      </c>
      <c r="B311" s="88" t="s">
        <v>317</v>
      </c>
      <c r="C311" s="41">
        <v>1.0085949623970396</v>
      </c>
      <c r="D311" s="42">
        <v>5863.9</v>
      </c>
      <c r="E311" s="80">
        <v>5322.9</v>
      </c>
      <c r="F311" s="44">
        <v>591.43333333333328</v>
      </c>
      <c r="G311" s="45"/>
      <c r="H311" s="46">
        <v>5914.333333333333</v>
      </c>
      <c r="I311" s="47">
        <v>5914.3</v>
      </c>
      <c r="J311" s="87">
        <v>5</v>
      </c>
      <c r="K311" s="48">
        <v>522.6</v>
      </c>
      <c r="L311" s="48">
        <v>1870.53</v>
      </c>
      <c r="M311" s="48">
        <v>3218.45</v>
      </c>
      <c r="N311" s="48">
        <v>4566.38</v>
      </c>
      <c r="O311" s="48">
        <v>5914.3</v>
      </c>
      <c r="P311" s="48"/>
      <c r="Q311" s="48"/>
      <c r="R311" s="48"/>
      <c r="S311" s="48"/>
    </row>
    <row r="312" spans="1:19" ht="14.4">
      <c r="A312" s="39">
        <v>901010</v>
      </c>
      <c r="B312" s="40" t="s">
        <v>318</v>
      </c>
      <c r="C312" s="41">
        <v>1.1236449864498645</v>
      </c>
      <c r="D312" s="49">
        <v>1771.2</v>
      </c>
      <c r="E312" s="59">
        <v>1562.3</v>
      </c>
      <c r="F312" s="44">
        <v>173.58888888888887</v>
      </c>
      <c r="G312" s="45">
        <v>254.32790697674423</v>
      </c>
      <c r="H312" s="46">
        <v>1990.2167958656332</v>
      </c>
      <c r="I312" s="47">
        <v>1990.2</v>
      </c>
      <c r="J312" s="39">
        <v>1</v>
      </c>
      <c r="K312" s="48">
        <v>1990.2</v>
      </c>
      <c r="L312" s="48">
        <v>1562.3</v>
      </c>
      <c r="M312" s="48">
        <v>1562.3</v>
      </c>
      <c r="N312" s="48">
        <v>1562.3</v>
      </c>
      <c r="O312" s="48">
        <v>1562.3</v>
      </c>
      <c r="P312" s="48">
        <v>1562.3</v>
      </c>
      <c r="Q312" s="48">
        <v>1562.3</v>
      </c>
      <c r="R312" s="48">
        <v>1562.3</v>
      </c>
      <c r="S312" s="48">
        <v>1562.3</v>
      </c>
    </row>
    <row r="313" spans="1:19" ht="14.4">
      <c r="A313" s="39">
        <v>901011</v>
      </c>
      <c r="B313" s="40" t="s">
        <v>319</v>
      </c>
      <c r="C313" s="41">
        <v>1.1283440194561132</v>
      </c>
      <c r="D313" s="49">
        <v>904.6</v>
      </c>
      <c r="E313" s="59">
        <v>801.2</v>
      </c>
      <c r="F313" s="44">
        <v>89.02222222222224</v>
      </c>
      <c r="G313" s="45">
        <v>130.4279069767442</v>
      </c>
      <c r="H313" s="46">
        <v>1020.6501291989665</v>
      </c>
      <c r="I313" s="47">
        <v>1020.7</v>
      </c>
      <c r="J313" s="39">
        <v>1</v>
      </c>
      <c r="K313" s="48">
        <v>1020.7</v>
      </c>
      <c r="L313" s="48">
        <v>801.2</v>
      </c>
      <c r="M313" s="48">
        <v>801.2</v>
      </c>
      <c r="N313" s="48">
        <v>801.2</v>
      </c>
      <c r="O313" s="48">
        <v>801.2</v>
      </c>
      <c r="P313" s="48">
        <v>801.2</v>
      </c>
      <c r="Q313" s="48">
        <v>801.2</v>
      </c>
      <c r="R313" s="48">
        <v>801.2</v>
      </c>
      <c r="S313" s="48">
        <v>801.2</v>
      </c>
    </row>
    <row r="314" spans="1:19" ht="14.4">
      <c r="A314" s="39">
        <v>902010</v>
      </c>
      <c r="B314" s="40" t="s">
        <v>320</v>
      </c>
      <c r="C314" s="41">
        <v>1.119066055155161</v>
      </c>
      <c r="D314" s="49">
        <v>1678.9</v>
      </c>
      <c r="E314" s="59">
        <v>1474.8</v>
      </c>
      <c r="F314" s="44">
        <v>163.86666666666667</v>
      </c>
      <c r="G314" s="45">
        <v>240.08372093023257</v>
      </c>
      <c r="H314" s="46">
        <v>1878.7503875968991</v>
      </c>
      <c r="I314" s="47">
        <v>1878.8</v>
      </c>
      <c r="J314" s="52">
        <v>1</v>
      </c>
      <c r="K314" s="48">
        <v>1878.8</v>
      </c>
      <c r="L314" s="48">
        <v>1878.8</v>
      </c>
      <c r="M314" s="48">
        <v>1878.8</v>
      </c>
      <c r="N314" s="48">
        <v>1878.8</v>
      </c>
      <c r="O314" s="48">
        <v>1878.8</v>
      </c>
      <c r="P314" s="48">
        <v>1878.8</v>
      </c>
      <c r="Q314" s="48">
        <v>1878.8</v>
      </c>
      <c r="R314" s="48">
        <v>1878.8</v>
      </c>
      <c r="S314" s="48">
        <v>1878.8</v>
      </c>
    </row>
    <row r="321" spans="3:3">
      <c r="C321" s="89">
        <v>1.1441743582833799</v>
      </c>
    </row>
  </sheetData>
  <mergeCells count="12">
    <mergeCell ref="J8:J9"/>
    <mergeCell ref="K8:S8"/>
    <mergeCell ref="P1:S1"/>
    <mergeCell ref="A2:S2"/>
    <mergeCell ref="U2:AM2"/>
    <mergeCell ref="A8:A9"/>
    <mergeCell ref="B8:B9"/>
    <mergeCell ref="E8:E9"/>
    <mergeCell ref="F8:F9"/>
    <mergeCell ref="G8:G9"/>
    <mergeCell ref="H8:H9"/>
    <mergeCell ref="I8:I9"/>
  </mergeCells>
  <conditionalFormatting sqref="K57 K105 K54">
    <cfRule type="cellIs" dxfId="3" priority="3" stopIfTrue="1" operator="equal">
      <formula>$E54</formula>
    </cfRule>
    <cfRule type="cellIs" dxfId="2" priority="4" stopIfTrue="1" operator="equal">
      <formula>0</formula>
    </cfRule>
  </conditionalFormatting>
  <conditionalFormatting sqref="K10:S314">
    <cfRule type="expression" dxfId="1" priority="1" stopIfTrue="1">
      <formula>K$9&gt;$J10</formula>
    </cfRule>
    <cfRule type="expression" dxfId="0" priority="2" stopIfTrue="1">
      <formula>K$9=$J10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Прил.12б</vt:lpstr>
      <vt:lpstr>Лист2</vt:lpstr>
      <vt:lpstr>Лист3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2013-12-31T05:58:03Z</cp:lastPrinted>
  <dcterms:created xsi:type="dcterms:W3CDTF">2013-12-30T08:42:44Z</dcterms:created>
  <dcterms:modified xsi:type="dcterms:W3CDTF">2014-01-16T06:31:57Z</dcterms:modified>
</cp:coreProperties>
</file>